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2月\決裁\"/>
    </mc:Choice>
  </mc:AlternateContent>
  <xr:revisionPtr revIDLastSave="0" documentId="13_ncr:1_{EEFF2E97-C729-435B-9490-3E27E01525EC}" xr6:coauthVersionLast="47" xr6:coauthVersionMax="47" xr10:uidLastSave="{00000000-0000-0000-0000-000000000000}"/>
  <bookViews>
    <workbookView xWindow="-108" yWindow="-108" windowWidth="30936" windowHeight="16776" xr2:uid="{B73699E7-E1EF-4763-8659-4A7C5D9AD302}"/>
  </bookViews>
  <sheets>
    <sheet name="様式１（工事用） " sheetId="2" r:id="rId1"/>
  </sheets>
  <definedNames>
    <definedName name="_xlnm._FilterDatabase" localSheetId="0" hidden="1">'様式１（工事用） '!$A$4:$P$200</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'!$A$1:$P$199</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<sst xmlns="http://schemas.openxmlformats.org/spreadsheetml/2006/main" count="2508" uniqueCount="873">
  <si>
    <t>２０２５年度発注見通し公表対象工事一覧表（２０２５年１２月１日時点）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8" eb="29">
      <t>ガツ</t>
    </rPh>
    <rPh sb="30" eb="31">
      <t>ニチ</t>
    </rPh>
    <rPh sb="31" eb="33">
      <t>ジテン</t>
    </rPh>
    <phoneticPr fontId="11"/>
  </si>
  <si>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</si>
  <si>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</si>
  <si>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</si>
  <si>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</si>
  <si>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</si>
  <si>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</si>
  <si>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</si>
  <si>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</si>
  <si>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</si>
  <si>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</si>
  <si>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</si>
  <si>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</si>
  <si>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</si>
  <si>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</si>
  <si>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</si>
  <si>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</si>
  <si>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</si>
  <si>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公告等済</t>
    <rPh sb="0" eb="3">
      <t>コウコクトウ</t>
    </rPh>
    <rPh sb="3" eb="4">
      <t>スミ</t>
    </rPh>
    <phoneticPr fontId="15"/>
  </si>
  <si>
    <t>東京</t>
  </si>
  <si>
    <t>一般競争</t>
  </si>
  <si>
    <t>土木工事</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</si>
  <si>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5"/>
  </si>
  <si>
    <t>世田谷区喜多見～世田谷区大蔵</t>
    <rPh sb="0" eb="4">
      <t>セタガヤク</t>
    </rPh>
    <rPh sb="4" eb="7">
      <t>キタミ</t>
    </rPh>
    <rPh sb="8" eb="12">
      <t>セタガヤク</t>
    </rPh>
    <rPh sb="12" eb="14">
      <t>オオクラ</t>
    </rPh>
    <phoneticPr fontId="15"/>
  </si>
  <si>
    <t>東京都</t>
    <rPh sb="0" eb="3">
      <t>トウキョウト</t>
    </rPh>
    <phoneticPr fontId="15"/>
  </si>
  <si>
    <t>約51か月</t>
    <rPh sb="0" eb="1">
      <t>ヤク</t>
    </rPh>
    <rPh sb="4" eb="5">
      <t>ゲツ</t>
    </rPh>
    <phoneticPr fontId="15"/>
  </si>
  <si>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約210m</t>
    <rPh sb="53" eb="59">
      <t>キノウホショウドウロ</t>
    </rPh>
    <rPh sb="60" eb="62">
      <t>セコウ</t>
    </rPh>
    <rPh sb="63" eb="64">
      <t>オコナ</t>
    </rPh>
    <phoneticPr fontId="15"/>
  </si>
  <si>
    <t>2025</t>
  </si>
  <si>
    <t>第２四半期</t>
    <phoneticPr fontId="15"/>
  </si>
  <si>
    <t>第３四半期</t>
    <phoneticPr fontId="15"/>
  </si>
  <si>
    <t>ＷＴＯ基準額以上～50億円未満</t>
    <rPh sb="3" eb="5">
      <t>キジュン</t>
    </rPh>
    <rPh sb="5" eb="6">
      <t>ガク</t>
    </rPh>
    <rPh sb="6" eb="8">
      <t>イジョウ</t>
    </rPh>
    <rPh sb="11" eb="13">
      <t>オクエン</t>
    </rPh>
    <rPh sb="13" eb="15">
      <t>ミマン</t>
    </rPh>
    <phoneticPr fontId="15"/>
  </si>
  <si>
    <t>開札済</t>
    <rPh sb="0" eb="2">
      <t>カイサツ</t>
    </rPh>
    <rPh sb="2" eb="3">
      <t>スミ</t>
    </rPh>
    <phoneticPr fontId="15"/>
  </si>
  <si>
    <t>名古屋</t>
  </si>
  <si>
    <t>紀勢自動車道　大内山工事</t>
    <rPh sb="0" eb="12">
      <t>　　　　　　　　　　　　　　　　　　　オオウチヤマ</t>
    </rPh>
    <phoneticPr fontId="16"/>
  </si>
  <si>
    <t>三重県度会郡大紀町～三重県度会郡大紀町</t>
  </si>
  <si>
    <t>三重県</t>
  </si>
  <si>
    <t>本工事は紀勢自動車道　大宮大台IC～紀勢大内山IC間４車線化事業において、紀勢大内山ICの拡幅工事及び紀勢大橋の橋梁下部工の施工を行う工事
・土工延長　約1km　　　・切盛土量　約１万m3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6"/>
  </si>
  <si>
    <t>第２四半期</t>
  </si>
  <si>
    <t>第３四半期</t>
  </si>
  <si>
    <t>ＷＴＯ基準額以上～50億円未満</t>
    <rPh sb="3" eb="5">
      <t>キジュン</t>
    </rPh>
    <rPh sb="5" eb="6">
      <t>ガク</t>
    </rPh>
    <rPh sb="6" eb="8">
      <t>イジョウ</t>
    </rPh>
    <rPh sb="11" eb="13">
      <t>オクエン</t>
    </rPh>
    <rPh sb="13" eb="15">
      <t>ミマン</t>
    </rPh>
    <phoneticPr fontId="16"/>
  </si>
  <si>
    <t>紀勢自動車道　柏野トンネル他１トンネル工事</t>
    <rPh sb="7" eb="9">
      <t>カシノ</t>
    </rPh>
    <phoneticPr fontId="16"/>
  </si>
  <si>
    <t>本工事は紀勢自動車道　大宮大台IC～紀勢大内山IC間４車線化事業において、土工工事、柏野トンネル・崎トンネル及び橋梁下部工の施工を行う工事
・土工延長　約1km
・切盛土量　約1万m3
・トンネル　延長　約1km
・橋台・橋脚　4基
・函渠工　2基</t>
    <rPh sb="39" eb="41">
      <t>コウジ</t>
    </rPh>
    <rPh sb="67" eb="69">
      <t>コウジ</t>
    </rPh>
    <rPh sb="99" eb="101">
      <t>エンチョウ</t>
    </rPh>
    <rPh sb="102" eb="103">
      <t>ヤク</t>
    </rPh>
    <rPh sb="109" eb="110">
      <t>ダイ</t>
    </rPh>
    <rPh sb="112" eb="113">
      <t>キャク</t>
    </rPh>
    <rPh sb="118" eb="120">
      <t>カンキョ</t>
    </rPh>
    <rPh sb="123" eb="124">
      <t>キ</t>
    </rPh>
    <phoneticPr fontId="15"/>
  </si>
  <si>
    <t>50億円以上</t>
    <rPh sb="2" eb="6">
      <t>オクエンイジョウ</t>
    </rPh>
    <phoneticPr fontId="15"/>
  </si>
  <si>
    <t>東名高速道路　綾瀬地区 （上り線）付加車線工事</t>
    <rPh sb="0" eb="23">
      <t>　　　　　　　　　　　　　　　　　　　アヤセ　　　　チク　</t>
    </rPh>
    <phoneticPr fontId="15"/>
  </si>
  <si>
    <t>神奈川県横浜市～神奈川県厚木市</t>
    <rPh sb="0" eb="4">
      <t>カナガワケン</t>
    </rPh>
    <rPh sb="4" eb="7">
      <t>ヨコハマシ</t>
    </rPh>
    <rPh sb="8" eb="12">
      <t>カナガワケン</t>
    </rPh>
    <rPh sb="12" eb="15">
      <t>アツギシ</t>
    </rPh>
    <phoneticPr fontId="15"/>
  </si>
  <si>
    <t>神奈川県</t>
    <rPh sb="0" eb="4">
      <t>カナガワケン</t>
    </rPh>
    <phoneticPr fontId="15"/>
  </si>
  <si>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約2万ｍ2
・防護柵（路肩・中分）　約2.5km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7">
      <t>ボウゴサク</t>
    </rPh>
    <rPh sb="138" eb="140">
      <t>ロカタ</t>
    </rPh>
    <rPh sb="141" eb="143">
      <t>チュウブン</t>
    </rPh>
    <rPh sb="145" eb="146">
      <t>ヤク</t>
    </rPh>
    <phoneticPr fontId="15"/>
  </si>
  <si>
    <t>2025</t>
    <phoneticPr fontId="15"/>
  </si>
  <si>
    <t>第４四半期</t>
  </si>
  <si>
    <t>東京</t>
    <rPh sb="0" eb="2">
      <t>トウキョウ</t>
    </rPh>
    <phoneticPr fontId="15"/>
  </si>
  <si>
    <t>公募併用型指名競争入札方式</t>
    <phoneticPr fontId="15"/>
  </si>
  <si>
    <t>中央自動車道　相模湖地区工事用道路工事</t>
    <rPh sb="0" eb="19">
      <t>　　　　　　　　　　　　　　　　　　　　　サガミコチク</t>
    </rPh>
    <phoneticPr fontId="15"/>
  </si>
  <si>
    <t>神奈川県相模原市</t>
  </si>
  <si>
    <t>神奈川県</t>
  </si>
  <si>
    <t xml:space="preserve">
中央自動車道 相模湖東IC～相模湖IC付近において、擁壁等により、市道拡幅を行う工事。
擁壁工（鋼管）　約0.3千ｍ
擁壁工（ブロック積）　約0.4千㎡
簡易舗装工　約4.0千㎡
</t>
    <rPh sb="29" eb="30">
      <t>トウ</t>
    </rPh>
    <phoneticPr fontId="15"/>
  </si>
  <si>
    <t>第3四半期</t>
    <phoneticPr fontId="15"/>
  </si>
  <si>
    <t>3億円以上～10億円未満</t>
    <rPh sb="1" eb="5">
      <t>オクエンイジョウ</t>
    </rPh>
    <rPh sb="8" eb="10">
      <t>オクエン</t>
    </rPh>
    <rPh sb="10" eb="12">
      <t>ミマン</t>
    </rPh>
    <phoneticPr fontId="20"/>
  </si>
  <si>
    <t>公募併用型指名競争入札方式</t>
    <phoneticPr fontId="15"/>
  </si>
  <si>
    <t>東海環状自動車道　いなべ南地区附帯工工事</t>
    <rPh sb="5" eb="7">
      <t>チク</t>
    </rPh>
    <rPh sb="7" eb="10">
      <t>フタイコウ</t>
    </rPh>
    <rPh sb="10" eb="12">
      <t>コウジ</t>
    </rPh>
    <phoneticPr fontId="21"/>
  </si>
  <si>
    <t>三重県いなべ市北勢町～三重県員弁郡東員町</t>
    <rPh sb="0" eb="3">
      <t>ミエケン</t>
    </rPh>
    <rPh sb="6" eb="7">
      <t>シ</t>
    </rPh>
    <rPh sb="7" eb="10">
      <t>ホクセイチョウ</t>
    </rPh>
    <rPh sb="11" eb="14">
      <t>ミエケン</t>
    </rPh>
    <rPh sb="14" eb="16">
      <t>イナベ</t>
    </rPh>
    <rPh sb="16" eb="17">
      <t>グン</t>
    </rPh>
    <rPh sb="17" eb="19">
      <t>トウイン</t>
    </rPh>
    <rPh sb="19" eb="20">
      <t>チョウ</t>
    </rPh>
    <phoneticPr fontId="21"/>
  </si>
  <si>
    <t>三重県</t>
    <rPh sb="0" eb="3">
      <t>ミエケン</t>
    </rPh>
    <phoneticPr fontId="16"/>
  </si>
  <si>
    <r>
      <t>東海環状自動車道　いなべIC～東員IC間において、建設発生土のⅡ期線への流用（盛土）、高架下の中央分離帯整備及び側道整備工（用・排水構造物工、簡易舗装工）を行う工事である。
・切盛土量　約3万m3
・用・排水構造物工　約1㎞
・コンクリートシール工　約2万m2
・簡易舗装工　</t>
    </r>
    <r>
      <rPr>
        <sz val="12"/>
        <color rgb="FFFF0000"/>
        <rFont val="Meiryo UI"/>
        <family val="3"/>
        <charset val="128"/>
      </rPr>
      <t>約6.5千m2</t>
    </r>
    <phoneticPr fontId="15"/>
  </si>
  <si>
    <t>3億円以上～10億円未満</t>
    <rPh sb="1" eb="5">
      <t>オクエンイジョウ</t>
    </rPh>
    <rPh sb="8" eb="10">
      <t>オクエン</t>
    </rPh>
    <rPh sb="10" eb="12">
      <t>ミマン</t>
    </rPh>
    <phoneticPr fontId="21"/>
  </si>
  <si>
    <t>新東名高速道路　上粕屋地区高架下整備工事</t>
    <rPh sb="8" eb="11">
      <t>カミカスヤ</t>
    </rPh>
    <rPh sb="11" eb="13">
      <t>チク</t>
    </rPh>
    <rPh sb="13" eb="16">
      <t>コウカシタ</t>
    </rPh>
    <rPh sb="16" eb="18">
      <t>セイビ</t>
    </rPh>
    <rPh sb="18" eb="20">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</si>
  <si>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</si>
  <si>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</si>
  <si>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r>
      <t>伊勢原JCT～秦野丹沢SIC間、伊勢原大山ＩＣ前後の伊勢原市上粕屋～子易において、付替道水路の舗装・防草対策等を行う工事
簡易舗装工(付替道路・高架下整備) 約</t>
    </r>
    <r>
      <rPr>
        <sz val="12"/>
        <color rgb="FFFF0000"/>
        <rFont val="Meiryo UI"/>
        <family val="3"/>
        <charset val="128"/>
      </rPr>
      <t>4</t>
    </r>
    <r>
      <rPr>
        <sz val="12"/>
        <color theme="1"/>
        <rFont val="Meiryo UI"/>
        <family val="3"/>
        <charset val="128"/>
      </rPr>
      <t>千ｍ2、防草対策工 約2千ｍ2、他
※本工事に高速道路本線の交通規制作業は含まれない</t>
    </r>
    <rPh sb="47" eb="49">
      <t>ホソウ</t>
    </rPh>
    <rPh sb="61" eb="63">
      <t>カンイ</t>
    </rPh>
    <rPh sb="63" eb="65">
      <t>ホソウ</t>
    </rPh>
    <rPh sb="85" eb="87">
      <t>ボウソウ</t>
    </rPh>
    <rPh sb="87" eb="89">
      <t>タイサク</t>
    </rPh>
    <rPh sb="91" eb="92">
      <t>ヤク</t>
    </rPh>
    <rPh sb="93" eb="94">
      <t>セン</t>
    </rPh>
    <rPh sb="97" eb="98">
      <t>ホカ</t>
    </rPh>
    <phoneticPr fontId="15"/>
  </si>
  <si>
    <t>第４四半期</t>
    <phoneticPr fontId="15"/>
  </si>
  <si>
    <t>3億円未満</t>
    <rPh sb="1" eb="3">
      <t>オクエン</t>
    </rPh>
    <rPh sb="3" eb="5">
      <t>ミマン</t>
    </rPh>
    <phoneticPr fontId="15"/>
  </si>
  <si>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</si>
  <si>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</si>
  <si>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静岡県</t>
    <rPh sb="0" eb="3">
      <t>シズオカケン</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</si>
  <si>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</si>
  <si>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第4四半期</t>
    <phoneticPr fontId="15"/>
  </si>
  <si>
    <t>2026</t>
    <phoneticPr fontId="15"/>
  </si>
  <si>
    <t>第1四半期</t>
    <phoneticPr fontId="15"/>
  </si>
  <si>
    <t>中部横断自動車道　両河内スマートインターチェンジ工事</t>
    <rPh sb="9" eb="12">
      <t>リョウゴウチ</t>
    </rPh>
    <phoneticPr fontId="22"/>
  </si>
  <si>
    <t>静岡県静岡市清水区葛沢</t>
    <rPh sb="0" eb="3">
      <t>シズオカケン</t>
    </rPh>
    <rPh sb="3" eb="5">
      <t>シズオカ</t>
    </rPh>
    <rPh sb="5" eb="6">
      <t>シ</t>
    </rPh>
    <rPh sb="6" eb="8">
      <t>シミズ</t>
    </rPh>
    <rPh sb="8" eb="9">
      <t>ク</t>
    </rPh>
    <rPh sb="9" eb="11">
      <t>トズラサワ</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</si>
  <si>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</si>
  <si>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東富士五湖道路(特定更新等)　　富士吉田IC～富士吉田忍野SIC間 盛土部整備工事(2025年度)</t>
    <rPh sb="0" eb="1">
      <t>ヒガシ</t>
    </rPh>
    <rPh sb="1" eb="5">
      <t>フジゴコ</t>
    </rPh>
    <rPh sb="5" eb="7">
      <t>ドウロ</t>
    </rPh>
    <rPh sb="8" eb="10">
      <t>トクテイ</t>
    </rPh>
    <rPh sb="10" eb="12">
      <t>コウシン</t>
    </rPh>
    <rPh sb="12" eb="13">
      <t>ナド</t>
    </rPh>
    <rPh sb="16" eb="20">
      <t>フジヨシダ</t>
    </rPh>
    <rPh sb="23" eb="27">
      <t>フジヨシダ</t>
    </rPh>
    <rPh sb="27" eb="29">
      <t>オシノ</t>
    </rPh>
    <rPh sb="32" eb="33">
      <t>アイダ</t>
    </rPh>
    <rPh sb="34" eb="36">
      <t>モリド</t>
    </rPh>
    <rPh sb="36" eb="37">
      <t>ブ</t>
    </rPh>
    <rPh sb="37" eb="39">
      <t>セイビ</t>
    </rPh>
    <rPh sb="39" eb="41">
      <t>コウジ</t>
    </rPh>
    <rPh sb="46" eb="48">
      <t>ネンド</t>
    </rPh>
    <phoneticPr fontId="15"/>
  </si>
  <si>
    <r>
      <t xml:space="preserve">
</t>
    </r>
    <r>
      <rPr>
        <sz val="12"/>
        <rFont val="Meiryo UI"/>
        <family val="3"/>
        <charset val="128"/>
      </rPr>
      <t>山梨県富士吉田市</t>
    </r>
    <r>
      <rPr>
        <sz val="12"/>
        <color rgb="FFFF0000"/>
        <rFont val="Meiryo UI"/>
        <family val="3"/>
        <charset val="128"/>
      </rPr>
      <t>～静岡県駿東郡小山町</t>
    </r>
    <phoneticPr fontId="15"/>
  </si>
  <si>
    <r>
      <t xml:space="preserve">山梨県
</t>
    </r>
    <r>
      <rPr>
        <sz val="12"/>
        <color rgb="FFFF0000"/>
        <rFont val="Meiryo UI"/>
        <family val="3"/>
        <charset val="128"/>
      </rPr>
      <t>静岡県</t>
    </r>
    <rPh sb="0" eb="3">
      <t>ヤマナシケン</t>
    </rPh>
    <rPh sb="4" eb="6">
      <t>シズオカ</t>
    </rPh>
    <rPh sb="6" eb="7">
      <t>ケン</t>
    </rPh>
    <phoneticPr fontId="15"/>
  </si>
  <si>
    <t>富士吉田IC～富士吉田忍野SICにおいて、盛土部における樹木伐採および仮置き土の撤去・運搬を行うもの。
・捨土掘削工　約２.３万m3
・樹木伐採工　約６５０本
・除根・整地　約２.４千m2</t>
    <rPh sb="21" eb="22">
      <t>モ</t>
    </rPh>
    <rPh sb="22" eb="24">
      <t>ドブ</t>
    </rPh>
    <rPh sb="46" eb="47">
      <t>オコナ</t>
    </rPh>
    <rPh sb="63" eb="64">
      <t>マン</t>
    </rPh>
    <rPh sb="91" eb="92">
      <t>セン</t>
    </rPh>
    <phoneticPr fontId="15"/>
  </si>
  <si>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</si>
  <si>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</si>
  <si>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三重県</t>
    <rPh sb="0" eb="3">
      <t>ミエケン</t>
    </rPh>
    <phoneticPr fontId="15"/>
  </si>
  <si>
    <r>
      <t>本工事は紀勢自動車道　大宮大台IC～紀勢大内山IC間４車線化事業において、大紀トンネルの施工を行う工事
・切盛土量　約1万m3
・トンネル　延長　約1.5km
・仮桟橋　約</t>
    </r>
    <r>
      <rPr>
        <sz val="12"/>
        <color rgb="FFFF0000"/>
        <rFont val="Meiryo UI"/>
        <family val="3"/>
        <charset val="128"/>
      </rPr>
      <t>0.7千ｍ2</t>
    </r>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</si>
  <si>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2026</t>
  </si>
  <si>
    <t>第１四半期</t>
  </si>
  <si>
    <t>個別契約</t>
  </si>
  <si>
    <t>【基本契約】
名古屋支社管内　白山橋他8橋跨高速道路橋撤去工事
【個別契約名】
中央自動車道　長瀬橋跨高速道路橋撤去工事</t>
    <phoneticPr fontId="23" alignment="distributed"/>
  </si>
  <si>
    <t>岐阜県土岐市
～岐阜県多治見市</t>
    <rPh sb="0" eb="3">
      <t>ギフケン</t>
    </rPh>
    <rPh sb="3" eb="6">
      <t>トキシ</t>
    </rPh>
    <rPh sb="8" eb="11">
      <t>ギフケン</t>
    </rPh>
    <rPh sb="11" eb="15">
      <t>タジミシ</t>
    </rPh>
    <phoneticPr fontId="13"/>
  </si>
  <si>
    <t>岐阜県</t>
    <phoneticPr fontId="15"/>
  </si>
  <si>
    <t>基本契約に含まれる対象の跨高速道路橋のうち、2026年度までに撤去する必要がある跨高速道路橋1橋を撤去する工事。本工事は、基本契約の第3個別契約である。
・跨高速道路橋撤去　1橋
※本工事に高速道路本線の交通規制作業は含まれない</t>
    <phoneticPr fontId="15"/>
  </si>
  <si>
    <t>3億円以上～10億円未満</t>
    <rPh sb="1" eb="5">
      <t>オクエンイジョウ</t>
    </rPh>
    <rPh sb="8" eb="10">
      <t>オクエン</t>
    </rPh>
    <rPh sb="10" eb="12">
      <t>ミマン</t>
    </rPh>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</si>
  <si>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</si>
  <si>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</si>
  <si>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山梨県</t>
    <rPh sb="0" eb="3">
      <t>ヤマナシケン</t>
    </rPh>
    <phoneticPr fontId="15"/>
  </si>
  <si>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5"/>
  </si>
  <si>
    <t>中央自動車道　与瀬第一橋他２橋（下部工）工事</t>
    <rPh sb="10" eb="11">
      <t>イチ</t>
    </rPh>
    <phoneticPr fontId="15"/>
  </si>
  <si>
    <t xml:space="preserve">中央自動車道　相模湖東IC～相模湖ICにおいて、与瀬第一橋（上下線）及び与瀬第二橋（下り線）、新奥の沢橋（下り線）の下部工拡幅を行う工事。また併せて、本線土工部（上下線）及び国道・市道の拡幅を行う工事。
≪橋梁下部工≫
橋台・橋脚（拡幅）15基
≪土工部≫
切盛土量　約1.1万㎥、擁壁工（ブロック積）　約1千㎡、切削オーバーレイ（25cm）　0.9万㎡
</t>
    <rPh sb="30" eb="33">
      <t>ジョウゲセン</t>
    </rPh>
    <rPh sb="42" eb="43">
      <t>クダ</t>
    </rPh>
    <rPh sb="44" eb="45">
      <t>セン</t>
    </rPh>
    <rPh sb="53" eb="54">
      <t>クダ</t>
    </rPh>
    <rPh sb="55" eb="56">
      <t>セン</t>
    </rPh>
    <rPh sb="71" eb="72">
      <t>ウエ</t>
    </rPh>
    <rPh sb="81" eb="83">
      <t>コクドウ</t>
    </rPh>
    <rPh sb="87" eb="89">
      <t>コクドウ</t>
    </rPh>
    <rPh sb="140" eb="141">
      <t>タ</t>
    </rPh>
    <rPh sb="142" eb="144">
      <t>セッサク</t>
    </rPh>
    <rPh sb="149" eb="150">
      <t>ヅミ</t>
    </rPh>
    <rPh sb="165" eb="166">
      <t>マン</t>
    </rPh>
    <rPh sb="169" eb="171">
      <t>コウセイ</t>
    </rPh>
    <rPh sb="171" eb="173">
      <t>サンドウ</t>
    </rPh>
    <rPh sb="173" eb="174">
      <t>ハシ</t>
    </rPh>
    <rPh sb="175" eb="176">
      <t>ヤク</t>
    </rPh>
    <phoneticPr fontId="15"/>
  </si>
  <si>
    <t>第2四半期</t>
    <phoneticPr fontId="15"/>
  </si>
  <si>
    <t>WTO基準額以上50億円未満</t>
    <rPh sb="3" eb="6">
      <t>キジュンガク</t>
    </rPh>
    <rPh sb="6" eb="8">
      <t>イジョウ</t>
    </rPh>
    <rPh sb="10" eb="12">
      <t>オクエン</t>
    </rPh>
    <rPh sb="12" eb="14">
      <t>ミマン</t>
    </rPh>
    <phoneticPr fontId="15"/>
  </si>
  <si>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</si>
  <si>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</si>
  <si>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</si>
  <si>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</si>
  <si>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</si>
  <si>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一般競争</t>
    <rPh sb="0" eb="2">
      <t>イッパン</t>
    </rPh>
    <rPh sb="2" eb="4">
      <t>キョウソウ</t>
    </rPh>
    <phoneticPr fontId="1"/>
  </si>
  <si>
    <t>土木補修工事</t>
  </si>
  <si>
    <t>中央自動車道　柄杓流川橋他１橋耐震補強（下部工）工事</t>
    <phoneticPr fontId="15"/>
  </si>
  <si>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</si>
  <si>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</si>
  <si>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</si>
  <si>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第３四半期</t>
    <rPh sb="0" eb="1">
      <t>ダイ</t>
    </rPh>
    <rPh sb="2" eb="3">
      <t>ヨン</t>
    </rPh>
    <rPh sb="3" eb="5">
      <t>ハンキ</t>
    </rPh>
    <phoneticPr fontId="15"/>
  </si>
  <si>
    <t>5億円未満</t>
    <rPh sb="1" eb="3">
      <t>オクエン</t>
    </rPh>
    <rPh sb="3" eb="5">
      <t>ミマン</t>
    </rPh>
    <phoneticPr fontId="1"/>
  </si>
  <si>
    <t>土木補修工事</t>
    <rPh sb="2" eb="4">
      <t>ホシュウ</t>
    </rPh>
    <phoneticPr fontId="15"/>
  </si>
  <si>
    <t>新東名高速道路　小山町湯船地区のり面補強工事</t>
    <rPh sb="8" eb="10">
      <t>オヤマ</t>
    </rPh>
    <rPh sb="11" eb="13">
      <t>ユフネ</t>
    </rPh>
    <phoneticPr fontId="15" alignment="distributed"/>
  </si>
  <si>
    <t>静岡県駿東郡小山町</t>
  </si>
  <si>
    <t>湯船原トンネル東坑口周辺の崩壊したのり面の補強を行う工事。
・抑止杭工　約35本
・鉄筋挿入工　約760本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5"/>
  </si>
  <si>
    <t>5億円以上～10億円未満</t>
    <rPh sb="1" eb="5">
      <t>オクエンイジョウ</t>
    </rPh>
    <rPh sb="8" eb="10">
      <t>オクエン</t>
    </rPh>
    <rPh sb="10" eb="12">
      <t>ミマン</t>
    </rPh>
    <phoneticPr fontId="15"/>
  </si>
  <si>
    <t>新湘南バイパス　赤羽根高架橋中（東地区）耐震補強工事</t>
    <rPh sb="0" eb="26">
      <t>　　　　　　　　　　　　　　　　　　　　　　 アカバネ</t>
    </rPh>
    <phoneticPr fontId="15"/>
  </si>
  <si>
    <t>神奈川県茅ケ崎市</t>
    <rPh sb="4" eb="8">
      <t>チガサキシ</t>
    </rPh>
    <phoneticPr fontId="15"/>
  </si>
  <si>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5"/>
  </si>
  <si>
    <t>10億円以上～ＷＴＯ基準額未満</t>
    <rPh sb="2" eb="6">
      <t>オクエンイジョウ</t>
    </rPh>
    <rPh sb="10" eb="12">
      <t>キジュン</t>
    </rPh>
    <rPh sb="12" eb="13">
      <t>ガク</t>
    </rPh>
    <rPh sb="13" eb="15">
      <t>ミマン</t>
    </rPh>
    <phoneticPr fontId="15"/>
  </si>
  <si>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5"/>
  </si>
  <si>
    <t>山梨県甲州市～北杜市</t>
    <phoneticPr fontId="15"/>
  </si>
  <si>
    <t>中央自動車道　勝沼IC～小淵沢IC間のコンクリート構造物の補修を行う工事。
・断面修復工　約16千L
・炭素繊維シート補強工　約100㎡
・CFアンカー工　約100本</t>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5"/>
  </si>
  <si>
    <t>名古屋</t>
    <phoneticPr fontId="24"/>
  </si>
  <si>
    <t>公募併用型指名競争入札方式</t>
    <phoneticPr fontId="24"/>
  </si>
  <si>
    <t>土木補修工事</t>
    <rPh sb="0" eb="2">
      <t>ドボク</t>
    </rPh>
    <phoneticPr fontId="24"/>
  </si>
  <si>
    <t>東名高速道路他　羽島管内コンクリート構造物補修工事(2025年度)</t>
    <rPh sb="8" eb="12">
      <t>ハシマ</t>
    </rPh>
    <phoneticPr fontId="24"/>
  </si>
  <si>
    <t>愛知県春日井市
～岐阜県大垣市</t>
    <rPh sb="0" eb="2">
      <t>アイチ</t>
    </rPh>
    <rPh sb="3" eb="6">
      <t>カスガイ</t>
    </rPh>
    <rPh sb="9" eb="11">
      <t>ギフ</t>
    </rPh>
    <rPh sb="12" eb="14">
      <t>オオガキ</t>
    </rPh>
    <phoneticPr fontId="24"/>
  </si>
  <si>
    <t>岐阜県</t>
    <rPh sb="0" eb="2">
      <t>ギフ</t>
    </rPh>
    <phoneticPr fontId="24"/>
  </si>
  <si>
    <t>約21ヵ月</t>
    <rPh sb="0" eb="1">
      <t>ヤク</t>
    </rPh>
    <rPh sb="4" eb="5">
      <t>ゲツ</t>
    </rPh>
    <phoneticPr fontId="24"/>
  </si>
  <si>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</si>
  <si>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2025</t>
    <phoneticPr fontId="24"/>
  </si>
  <si>
    <t>5億円未満</t>
    <rPh sb="1" eb="3">
      <t>オクエン</t>
    </rPh>
    <rPh sb="3" eb="5">
      <t>ミマン</t>
    </rPh>
    <phoneticPr fontId="15"/>
  </si>
  <si>
    <t>開札済</t>
    <rPh sb="0" eb="3">
      <t>カイサツズ</t>
    </rPh>
    <phoneticPr fontId="15"/>
  </si>
  <si>
    <t>東名阪自動車道　桑名管内コンクリート構造物補修工事（2025年度）</t>
    <rPh sb="8" eb="10">
      <t>クワナ</t>
    </rPh>
    <phoneticPr fontId="24"/>
  </si>
  <si>
    <t>三重県桑名市
～三重県四日市市</t>
    <rPh sb="0" eb="2">
      <t>ミエ</t>
    </rPh>
    <rPh sb="3" eb="5">
      <t>クワナ</t>
    </rPh>
    <rPh sb="8" eb="10">
      <t>ミエ</t>
    </rPh>
    <rPh sb="11" eb="14">
      <t>ヨッカイチ</t>
    </rPh>
    <phoneticPr fontId="24"/>
  </si>
  <si>
    <t>三重県</t>
    <rPh sb="0" eb="3">
      <t>ミエケン</t>
    </rPh>
    <phoneticPr fontId="24"/>
  </si>
  <si>
    <t>約28ヵ月</t>
    <rPh sb="0" eb="1">
      <t>ヤク</t>
    </rPh>
    <rPh sb="4" eb="5">
      <t>ゲツ</t>
    </rPh>
    <phoneticPr fontId="24"/>
  </si>
  <si>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4"/>
  </si>
  <si>
    <t>10億円以上～WTO基準額未満</t>
    <rPh sb="2" eb="6">
      <t>オクエンイジョウ</t>
    </rPh>
    <rPh sb="10" eb="13">
      <t>キジュンガク</t>
    </rPh>
    <rPh sb="13" eb="15">
      <t>ミマン</t>
    </rPh>
    <phoneticPr fontId="15"/>
  </si>
  <si>
    <t>中央自動車道　松本管内コンクリート構造物補修工事（2025年度）</t>
    <phoneticPr fontId="15"/>
  </si>
  <si>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6"/>
  </si>
  <si>
    <t>長野県</t>
  </si>
  <si>
    <t>約24か月</t>
    <rPh sb="0" eb="1">
      <t>ヤク</t>
    </rPh>
    <rPh sb="4" eb="5">
      <t>ゲツ</t>
    </rPh>
    <phoneticPr fontId="16"/>
  </si>
  <si>
    <t>中央自動車道　諏訪南IC～伊北IC間において、コンクリート構造物の補修を行う工事。
・断面修復工　約38千L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6"/>
  </si>
  <si>
    <t>5億円以上～10億円未満</t>
    <rPh sb="1" eb="5">
      <t>オクエンイジョウ</t>
    </rPh>
    <rPh sb="8" eb="10">
      <t>オクエン</t>
    </rPh>
    <rPh sb="10" eb="12">
      <t>ミマン</t>
    </rPh>
    <phoneticPr fontId="16"/>
  </si>
  <si>
    <t>名神高速道路　関ケ原地区土留壁補強工事</t>
    <rPh sb="7" eb="10">
      <t>セキガハラ</t>
    </rPh>
    <phoneticPr fontId="24"/>
  </si>
  <si>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4"/>
  </si>
  <si>
    <t>約12ヵ月</t>
    <rPh sb="0" eb="1">
      <t>ヤク</t>
    </rPh>
    <rPh sb="4" eb="5">
      <t>ゲツ</t>
    </rPh>
    <phoneticPr fontId="24"/>
  </si>
  <si>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4"/>
  </si>
  <si>
    <t>公募併用型指名競争入札方式</t>
    <phoneticPr fontId="9"/>
  </si>
  <si>
    <t>新東名高速道路
　新城IC～岡崎東IC間のり面補修工事（2025年度）</t>
    <rPh sb="9" eb="17">
      <t>シンシロ　　オカザキヒガシ</t>
    </rPh>
    <phoneticPr fontId="12"/>
  </si>
  <si>
    <t>愛知県新城市
～愛知県岡崎市</t>
  </si>
  <si>
    <t>愛知県</t>
    <rPh sb="0" eb="3">
      <t>アイチケン</t>
    </rPh>
    <phoneticPr fontId="9"/>
  </si>
  <si>
    <t>新東名高速道路の新城IC～岡崎東IC間において、のり面や排水構造物の補修を行う工事
　・かご枠工　約0.1千ｍ
　・水抜きボーリング工　約80ｍ（約10本）
　・植生マット　約950ｍ2
　・用排水構造物工　約260ｍ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6" eb="47">
      <t>ワク</t>
    </rPh>
    <rPh sb="47" eb="48">
      <t>コウ</t>
    </rPh>
    <rPh sb="49" eb="50">
      <t>ヤク</t>
    </rPh>
    <rPh sb="53" eb="54">
      <t>セン</t>
    </rPh>
    <rPh sb="58" eb="60">
      <t>ミズヌ</t>
    </rPh>
    <rPh sb="66" eb="67">
      <t>コウ</t>
    </rPh>
    <rPh sb="68" eb="69">
      <t>ヤク</t>
    </rPh>
    <rPh sb="73" eb="74">
      <t>ヤク</t>
    </rPh>
    <rPh sb="76" eb="77">
      <t>ホン</t>
    </rPh>
    <rPh sb="81" eb="83">
      <t>ショクセイ</t>
    </rPh>
    <rPh sb="87" eb="88">
      <t>ヤク</t>
    </rPh>
    <rPh sb="96" eb="97">
      <t>ヨウ</t>
    </rPh>
    <rPh sb="97" eb="99">
      <t>ハイスイ</t>
    </rPh>
    <rPh sb="99" eb="102">
      <t>コウゾウブツ</t>
    </rPh>
    <rPh sb="102" eb="103">
      <t>コウ</t>
    </rPh>
    <rPh sb="104" eb="105">
      <t>ヤク</t>
    </rPh>
    <phoneticPr fontId="9"/>
  </si>
  <si>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</si>
  <si>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</si>
  <si>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</si>
  <si>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</si>
  <si>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新東名高速道路　宍原地区落石防止網改良工事</t>
    <rPh sb="8" eb="10">
      <t>シシハラ</t>
    </rPh>
    <phoneticPr fontId="22"/>
  </si>
  <si>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5"/>
  </si>
  <si>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5"/>
  </si>
  <si>
    <t>3億円未満</t>
    <rPh sb="1" eb="3">
      <t>オクエン</t>
    </rPh>
    <rPh sb="3" eb="5">
      <t>ミマン</t>
    </rPh>
    <phoneticPr fontId="1"/>
  </si>
  <si>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5"/>
  </si>
  <si>
    <t>山梨県韮崎市～山梨県北杜市</t>
    <rPh sb="0" eb="3">
      <t>ヤマナシケン</t>
    </rPh>
    <rPh sb="3" eb="6">
      <t>ニラサキシ</t>
    </rPh>
    <rPh sb="7" eb="10">
      <t>ヤマナシケン</t>
    </rPh>
    <rPh sb="10" eb="12">
      <t>ホクト</t>
    </rPh>
    <rPh sb="12" eb="13">
      <t>シ</t>
    </rPh>
    <phoneticPr fontId="25"/>
  </si>
  <si>
    <t>山梨県</t>
    <rPh sb="0" eb="3">
      <t>ヤマナシケン</t>
    </rPh>
    <phoneticPr fontId="25"/>
  </si>
  <si>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5"/>
  </si>
  <si>
    <t>5億円未満</t>
    <rPh sb="1" eb="3">
      <t>オクエン</t>
    </rPh>
    <rPh sb="3" eb="5">
      <t>ミマン</t>
    </rPh>
    <phoneticPr fontId="20"/>
  </si>
  <si>
    <t>新名神高速道路　四日市JCT～新四日市JCT間（下り線）切土のり面補強工事（2025年度）</t>
    <rPh sb="8" eb="11">
      <t>ヨッカイチ</t>
    </rPh>
    <rPh sb="15" eb="16">
      <t>シン</t>
    </rPh>
    <rPh sb="16" eb="19">
      <t>ヨッカイチ</t>
    </rPh>
    <phoneticPr fontId="24"/>
  </si>
  <si>
    <t>三重県四日市市</t>
    <rPh sb="0" eb="3">
      <t>ミエケン</t>
    </rPh>
    <rPh sb="3" eb="7">
      <t>ヨッカイチシ</t>
    </rPh>
    <phoneticPr fontId="24"/>
  </si>
  <si>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4"/>
  </si>
  <si>
    <t>土木補修工事</t>
    <phoneticPr fontId="24"/>
  </si>
  <si>
    <t>名神高速道路 彦根管内コンクリート構造物補修工事（2025年度）</t>
    <rPh sb="7" eb="9">
      <t>ヒコネ</t>
    </rPh>
    <phoneticPr fontId="24"/>
  </si>
  <si>
    <r>
      <t xml:space="preserve">岐阜県不破郡関ケ原町
～滋賀県東近江市
</t>
    </r>
    <r>
      <rPr>
        <sz val="12"/>
        <color rgb="FFFF0000"/>
        <rFont val="Meiryo UI"/>
        <family val="3"/>
        <charset val="128"/>
      </rPr>
      <t>滋賀県米原市
～滋賀県長浜市</t>
    </r>
    <phoneticPr fontId="15"/>
  </si>
  <si>
    <t>滋賀県
岐阜県</t>
    <phoneticPr fontId="15"/>
  </si>
  <si>
    <r>
      <t>約</t>
    </r>
    <r>
      <rPr>
        <sz val="12"/>
        <color rgb="FFFF0000"/>
        <rFont val="Meiryo UI"/>
        <family val="3"/>
        <charset val="128"/>
      </rPr>
      <t>11</t>
    </r>
    <r>
      <rPr>
        <sz val="12"/>
        <rFont val="Meiryo UI"/>
        <family val="3"/>
        <charset val="128"/>
      </rPr>
      <t>ヵ月</t>
    </r>
    <rPh sb="0" eb="1">
      <t>ヤク</t>
    </rPh>
    <rPh sb="4" eb="5">
      <t>ゲツ</t>
    </rPh>
    <phoneticPr fontId="15"/>
  </si>
  <si>
    <r>
      <t>名神高速道路の関ヶ原IC～八日市IC間</t>
    </r>
    <r>
      <rPr>
        <sz val="12"/>
        <color rgb="FFFF0000"/>
        <rFont val="Meiryo UI"/>
        <family val="3"/>
        <charset val="128"/>
      </rPr>
      <t>及び北陸自動車道の米原JCT～木之本IC間</t>
    </r>
    <r>
      <rPr>
        <sz val="12"/>
        <rFont val="Meiryo UI"/>
        <family val="3"/>
        <charset val="128"/>
      </rPr>
      <t>において、コンクリート構造物の補修を行う工事
　・断面修復工・はつり工　約</t>
    </r>
    <r>
      <rPr>
        <sz val="12"/>
        <color rgb="FFFF0000"/>
        <rFont val="Meiryo UI"/>
        <family val="3"/>
        <charset val="128"/>
      </rPr>
      <t>4</t>
    </r>
    <r>
      <rPr>
        <sz val="12"/>
        <rFont val="Meiryo UI"/>
        <family val="3"/>
        <charset val="128"/>
      </rPr>
      <t>千L
　・はく落防止対策工　約0.</t>
    </r>
    <r>
      <rPr>
        <sz val="12"/>
        <color rgb="FFFF0000"/>
        <rFont val="Meiryo UI"/>
        <family val="3"/>
        <charset val="128"/>
      </rPr>
      <t>3</t>
    </r>
    <r>
      <rPr>
        <sz val="12"/>
        <rFont val="Meiryo UI"/>
        <family val="3"/>
        <charset val="128"/>
      </rPr>
      <t>千m2
　※本工事に高速道路本線の交通規制作業は含まれない</t>
    </r>
    <rPh sb="0" eb="2">
      <t>メイシン</t>
    </rPh>
    <rPh sb="2" eb="4">
      <t>コウソク</t>
    </rPh>
    <rPh sb="4" eb="6">
      <t>ドウロ</t>
    </rPh>
    <rPh sb="7" eb="10">
      <t>セキガハラ</t>
    </rPh>
    <rPh sb="13" eb="16">
      <t>ヨウカイチ</t>
    </rPh>
    <rPh sb="18" eb="19">
      <t>カン</t>
    </rPh>
    <rPh sb="51" eb="54">
      <t>コウゾウブツ</t>
    </rPh>
    <rPh sb="55" eb="57">
      <t>ホシュウ</t>
    </rPh>
    <rPh sb="58" eb="59">
      <t>オコナ</t>
    </rPh>
    <rPh sb="60" eb="62">
      <t>コウジ</t>
    </rPh>
    <rPh sb="65" eb="67">
      <t>ダンメン</t>
    </rPh>
    <rPh sb="67" eb="69">
      <t>シュウフク</t>
    </rPh>
    <rPh sb="69" eb="70">
      <t>コウ</t>
    </rPh>
    <rPh sb="74" eb="75">
      <t>コウ</t>
    </rPh>
    <rPh sb="76" eb="77">
      <t>ヤク</t>
    </rPh>
    <rPh sb="78" eb="79">
      <t>セン</t>
    </rPh>
    <rPh sb="85" eb="86">
      <t>ラク</t>
    </rPh>
    <rPh sb="86" eb="88">
      <t>ボウシ</t>
    </rPh>
    <rPh sb="88" eb="90">
      <t>タイサク</t>
    </rPh>
    <rPh sb="90" eb="91">
      <t>コウ</t>
    </rPh>
    <rPh sb="92" eb="93">
      <t>ヤク</t>
    </rPh>
    <rPh sb="96" eb="97">
      <t>セン</t>
    </rPh>
    <phoneticPr fontId="24"/>
  </si>
  <si>
    <t>5億未満</t>
    <rPh sb="1" eb="2">
      <t>オク</t>
    </rPh>
    <rPh sb="2" eb="4">
      <t>ミマン</t>
    </rPh>
    <phoneticPr fontId="15"/>
  </si>
  <si>
    <t>東名阪自動車道
　桑名管内非常駐車帯設置工事（2025年度）</t>
    <rPh sb="9" eb="11">
      <t>クワナ</t>
    </rPh>
    <phoneticPr fontId="12" alignment="distributed"/>
  </si>
  <si>
    <t>三重県四日市市
～三重県亀山市</t>
    <rPh sb="0" eb="2">
      <t>ミエ</t>
    </rPh>
    <rPh sb="3" eb="6">
      <t>ヨッカイチ</t>
    </rPh>
    <rPh sb="9" eb="11">
      <t>ミエ</t>
    </rPh>
    <rPh sb="12" eb="14">
      <t>カメヤマ</t>
    </rPh>
    <rPh sb="14" eb="15">
      <t>シ</t>
    </rPh>
    <phoneticPr fontId="9"/>
  </si>
  <si>
    <t>三重県</t>
    <rPh sb="0" eb="2">
      <t>ミエ</t>
    </rPh>
    <phoneticPr fontId="9"/>
  </si>
  <si>
    <t>約26ヵ月</t>
    <rPh sb="0" eb="1">
      <t>ヤク</t>
    </rPh>
    <rPh sb="4" eb="5">
      <t>ゲツ</t>
    </rPh>
    <phoneticPr fontId="9"/>
  </si>
  <si>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9"/>
  </si>
  <si>
    <t>5億円以上～10億円未満</t>
    <rPh sb="1" eb="5">
      <t>オクエンイジョウ</t>
    </rPh>
    <rPh sb="8" eb="10">
      <t>オクエン</t>
    </rPh>
    <rPh sb="10" eb="12">
      <t>ミマン</t>
    </rPh>
    <phoneticPr fontId="1"/>
  </si>
  <si>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</si>
  <si>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</si>
  <si>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</si>
  <si>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</si>
  <si>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</si>
  <si>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紀勢自動車道 
　勢和多気IC～大宮大台IC間のり面補強工事（2025年度）</t>
    <rPh sb="9" eb="13">
      <t>セイワタキ</t>
    </rPh>
    <rPh sb="16" eb="18">
      <t>オオミヤ</t>
    </rPh>
    <rPh sb="18" eb="20">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</si>
  <si>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9"/>
  </si>
  <si>
    <t>約18ヵ月</t>
    <rPh sb="0" eb="1">
      <t>ヤク</t>
    </rPh>
    <rPh sb="4" eb="5">
      <t>ゲツ</t>
    </rPh>
    <phoneticPr fontId="9"/>
  </si>
  <si>
    <t>紀勢自動車道の勢和多気IC～大宮大台IC間において、切土のり面の補強を行う工事
　・モルタル吹付工　約11.0千ｍ２
　・吹付のり枠工　約2.5千ｍ２
　・切土補強土工　約670本
　・水抜きボーリング工　約0.4千ｍ（約40本）
　※本工事に高速道路本線の交通規制作業は含まれない</t>
    <rPh sb="32" eb="34">
      <t>ホキョウ</t>
    </rPh>
    <rPh sb="35" eb="36">
      <t>オコナ</t>
    </rPh>
    <rPh sb="37" eb="39">
      <t>コウジ</t>
    </rPh>
    <rPh sb="61" eb="62">
      <t>フ</t>
    </rPh>
    <rPh sb="62" eb="63">
      <t>ツ</t>
    </rPh>
    <rPh sb="65" eb="66">
      <t>ワク</t>
    </rPh>
    <rPh sb="89" eb="90">
      <t>ホン</t>
    </rPh>
    <rPh sb="93" eb="95">
      <t>ミズヌ</t>
    </rPh>
    <rPh sb="101" eb="102">
      <t>コウ</t>
    </rPh>
    <rPh sb="103" eb="104">
      <t>ヤク</t>
    </rPh>
    <rPh sb="107" eb="108">
      <t>セン</t>
    </rPh>
    <rPh sb="110" eb="111">
      <t>ヤク</t>
    </rPh>
    <rPh sb="113" eb="114">
      <t>ホン</t>
    </rPh>
    <phoneticPr fontId="9"/>
  </si>
  <si>
    <t>第１四半期</t>
    <phoneticPr fontId="15"/>
  </si>
  <si>
    <t>新名神高速道路　野登トンネル（下り線）インバート設置工事</t>
    <rPh sb="8" eb="10">
      <t>ノノボリ</t>
    </rPh>
    <phoneticPr fontId="12"/>
  </si>
  <si>
    <t>三重県三重郡菰野町
～三重県亀山市</t>
    <rPh sb="0" eb="3">
      <t>ミエケン</t>
    </rPh>
    <rPh sb="3" eb="6">
      <t>ミエグン</t>
    </rPh>
    <rPh sb="6" eb="9">
      <t>コモノチョウ</t>
    </rPh>
    <rPh sb="11" eb="14">
      <t>ミエケン</t>
    </rPh>
    <rPh sb="14" eb="17">
      <t>カメヤマシ</t>
    </rPh>
    <phoneticPr fontId="9"/>
  </si>
  <si>
    <t>三重県</t>
    <rPh sb="0" eb="3">
      <t>ミエケン</t>
    </rPh>
    <phoneticPr fontId="9"/>
  </si>
  <si>
    <t>新名神高速道路の菰野IC～亀山西JCT間において、野登トンネル（下り線）のトンネルインバート未設置区間に新たにトンネルインバートを設置する工事
　・インバート設置　約130ｍ
　・監査歩廊工　約130ｍ
　・舗装工（表層）　約1.0千ｍ2
　・連続鉄筋コンクリート工　約1.0千ｍ2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69" eb="71">
      <t>コウジ</t>
    </rPh>
    <rPh sb="79" eb="81">
      <t>セッチ</t>
    </rPh>
    <rPh sb="82" eb="83">
      <t>ヤク</t>
    </rPh>
    <rPh sb="90" eb="92">
      <t>カンサ</t>
    </rPh>
    <rPh sb="92" eb="94">
      <t>ホロウ</t>
    </rPh>
    <rPh sb="94" eb="95">
      <t>コウ</t>
    </rPh>
    <rPh sb="96" eb="97">
      <t>ヤク</t>
    </rPh>
    <rPh sb="104" eb="106">
      <t>ホソウ</t>
    </rPh>
    <rPh sb="106" eb="107">
      <t>コウ</t>
    </rPh>
    <rPh sb="108" eb="110">
      <t>ヒョウソウ</t>
    </rPh>
    <rPh sb="112" eb="113">
      <t>ヤク</t>
    </rPh>
    <rPh sb="116" eb="117">
      <t>セン</t>
    </rPh>
    <rPh sb="122" eb="124">
      <t>レンゾク</t>
    </rPh>
    <rPh sb="124" eb="126">
      <t>テッキン</t>
    </rPh>
    <rPh sb="132" eb="133">
      <t>コウ</t>
    </rPh>
    <rPh sb="134" eb="135">
      <t>ヤク</t>
    </rPh>
    <rPh sb="138" eb="139">
      <t>セン</t>
    </rPh>
    <rPh sb="144" eb="147">
      <t>ホンコウジ</t>
    </rPh>
    <rPh sb="148" eb="150">
      <t>コウソク</t>
    </rPh>
    <rPh sb="150" eb="152">
      <t>ドウロ</t>
    </rPh>
    <rPh sb="152" eb="154">
      <t>ホンセン</t>
    </rPh>
    <rPh sb="155" eb="157">
      <t>コウツウ</t>
    </rPh>
    <rPh sb="157" eb="159">
      <t>キセイ</t>
    </rPh>
    <rPh sb="159" eb="161">
      <t>サギョウ</t>
    </rPh>
    <rPh sb="162" eb="163">
      <t>フク</t>
    </rPh>
    <phoneticPr fontId="9"/>
  </si>
  <si>
    <t>東名阪自動車道
　旧鈴鹿本線トールバリア改良工事</t>
    <rPh sb="9" eb="12">
      <t>キュウスズカ</t>
    </rPh>
    <phoneticPr fontId="12"/>
  </si>
  <si>
    <t>三重県鈴鹿市
～三重県亀山市</t>
    <rPh sb="0" eb="3">
      <t>ミエケン</t>
    </rPh>
    <rPh sb="3" eb="6">
      <t>スズカシ</t>
    </rPh>
    <rPh sb="8" eb="11">
      <t>ミエケン</t>
    </rPh>
    <rPh sb="11" eb="14">
      <t>カメヤマシ</t>
    </rPh>
    <phoneticPr fontId="9"/>
  </si>
  <si>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9"/>
  </si>
  <si>
    <t>中央自動車道
　神坂地区のり面補強工事（2026年度）</t>
    <rPh sb="8" eb="10">
      <t>ミサカ</t>
    </rPh>
    <phoneticPr fontId="12"/>
  </si>
  <si>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</si>
  <si>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</si>
  <si>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</si>
  <si>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東京</t>
    <phoneticPr fontId="15"/>
  </si>
  <si>
    <t>舗装工事</t>
  </si>
  <si>
    <t>小田原厚木道路（特定更新等）　伊勢原管内舗装補修工事（2025年度）</t>
    <rPh sb="15" eb="18">
      <t>イセハラ</t>
    </rPh>
    <phoneticPr fontId="15"/>
  </si>
  <si>
    <t>神奈川県小田原市～神奈川県厚木市
神奈川県中郡二宮町～神奈川県小田原市
神奈川県厚木市～神奈川県足柄上郡大井町</t>
    <phoneticPr fontId="15"/>
  </si>
  <si>
    <t>神奈川県</t>
    <phoneticPr fontId="15"/>
  </si>
  <si>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5"/>
  </si>
  <si>
    <t>3.5億円以上～7億円未満</t>
    <rPh sb="3" eb="7">
      <t>オクエンイジョウ</t>
    </rPh>
    <rPh sb="9" eb="11">
      <t>オクエン</t>
    </rPh>
    <rPh sb="11" eb="13">
      <t>ミマン</t>
    </rPh>
    <phoneticPr fontId="15"/>
  </si>
  <si>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5"/>
  </si>
  <si>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5"/>
  </si>
  <si>
    <t>7億円以上～ＷＴＯ基準額未満</t>
    <rPh sb="1" eb="5">
      <t>オクエンイジョウ</t>
    </rPh>
    <rPh sb="9" eb="11">
      <t>キジュン</t>
    </rPh>
    <rPh sb="11" eb="12">
      <t>ガク</t>
    </rPh>
    <rPh sb="12" eb="14">
      <t>ミマン</t>
    </rPh>
    <phoneticPr fontId="15"/>
  </si>
  <si>
    <t>伊勢自動車道他　津管内舗装補修工事（2025年度）</t>
    <rPh sb="8" eb="9">
      <t>ツ</t>
    </rPh>
    <phoneticPr fontId="16"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</si>
  <si>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6"/>
  </si>
  <si>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</si>
  <si>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</si>
  <si>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</si>
  <si>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3.5億円以上～7億円未満</t>
  </si>
  <si>
    <t>舗装工事</t>
    <phoneticPr fontId="24"/>
  </si>
  <si>
    <t>伊勢湾岸自動車道（特定更新等）　名港中央大橋他２橋舗装補修工事（2025年度）</t>
    <rPh sb="16" eb="18">
      <t>メイコウ</t>
    </rPh>
    <rPh sb="18" eb="20">
      <t>チュウオウ</t>
    </rPh>
    <rPh sb="22" eb="23">
      <t>ホカ</t>
    </rPh>
    <rPh sb="24" eb="25">
      <t>ハシ</t>
    </rPh>
    <phoneticPr fontId="24"/>
  </si>
  <si>
    <t>愛知県海部郡飛島村
～愛知県東海市</t>
    <rPh sb="0" eb="3">
      <t>アイチケン</t>
    </rPh>
    <rPh sb="3" eb="6">
      <t>アマグン</t>
    </rPh>
    <rPh sb="6" eb="8">
      <t>トビシマ</t>
    </rPh>
    <rPh sb="8" eb="9">
      <t>ムラ</t>
    </rPh>
    <rPh sb="11" eb="13">
      <t>アイチ</t>
    </rPh>
    <rPh sb="14" eb="16">
      <t>トウカイ</t>
    </rPh>
    <phoneticPr fontId="24"/>
  </si>
  <si>
    <t>愛知県</t>
    <rPh sb="0" eb="2">
      <t>アイチ</t>
    </rPh>
    <phoneticPr fontId="24"/>
  </si>
  <si>
    <t xml:space="preserve">伊勢湾岸自動車道の飛島IC～東海IC間の橋梁部において、舗装補修を行う工事
　・IH式舗装撤去工　約0.９万ｍ2
　・橋面舗装工　約0.９万ｍ2
　・橋梁レベリング層用グースアスファルト　約0.8千ｔ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4"/>
  </si>
  <si>
    <t>東名阪自動車道　桑名管内舗装補修工事（2025年度）</t>
    <rPh sb="8" eb="10">
      <t>クワナ</t>
    </rPh>
    <phoneticPr fontId="24"/>
  </si>
  <si>
    <t>愛知県名古屋市
～三重県亀山市</t>
    <rPh sb="0" eb="2">
      <t>アイチ</t>
    </rPh>
    <rPh sb="3" eb="7">
      <t>ナゴヤシ</t>
    </rPh>
    <rPh sb="9" eb="11">
      <t>ミエ</t>
    </rPh>
    <rPh sb="12" eb="14">
      <t>カメヤマ</t>
    </rPh>
    <phoneticPr fontId="24"/>
  </si>
  <si>
    <t>東名阪自動車道名古屋西IC～亀山IC間の橋梁部及び土工部において、床版防水工及び舗装補修を行う工事
　・切削オーバーレイ工　約3.0万m2
　・橋梁レベリング工　約0.2千ｔ
　・床版防水工　約13.0千m2
　・床版補修工　約50.0千L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4"/>
  </si>
  <si>
    <t>舗装工事</t>
    <phoneticPr fontId="15"/>
  </si>
  <si>
    <t>新東名高速道路　小山PA～新御殿場IC間舗装工事</t>
    <rPh sb="8" eb="10">
      <t>オヤマ</t>
    </rPh>
    <rPh sb="13" eb="14">
      <t>シン</t>
    </rPh>
    <rPh sb="14" eb="17">
      <t>ゴテンバ</t>
    </rPh>
    <rPh sb="20" eb="22">
      <t>ホソウ</t>
    </rPh>
    <phoneticPr fontId="15"/>
  </si>
  <si>
    <t>静岡県御殿場市～静岡県駿東郡小山町</t>
    <rPh sb="0" eb="3">
      <t>シズオカケン</t>
    </rPh>
    <rPh sb="3" eb="6">
      <t>ゴテンバ</t>
    </rPh>
    <rPh sb="6" eb="7">
      <t>シ</t>
    </rPh>
    <phoneticPr fontId="15"/>
  </si>
  <si>
    <t>小山パーキングエリア～新御殿場インターチェンジ間の本線部の表層工事及び小山パーキングエリア・スマートインターチェンジの舗装を行う工事
舗装工　約10万ｍ2、交通管理施設工　１式、交通安全施設工　１式</t>
    <rPh sb="0" eb="2">
      <t>オヤマ</t>
    </rPh>
    <rPh sb="11" eb="15">
      <t>シンゴテンバ</t>
    </rPh>
    <rPh sb="23" eb="24">
      <t>カン</t>
    </rPh>
    <rPh sb="25" eb="28">
      <t>ホンセンブ</t>
    </rPh>
    <rPh sb="29" eb="33">
      <t>ヒョウソウコウジ</t>
    </rPh>
    <rPh sb="33" eb="34">
      <t>オヨ</t>
    </rPh>
    <phoneticPr fontId="15"/>
  </si>
  <si>
    <t>新東名高速道路　長泉沼津IC～新静岡IC間舗装補修工事（2025年度）</t>
    <rPh sb="8" eb="12">
      <t>ナガイズミヌマヅ</t>
    </rPh>
    <rPh sb="15" eb="18">
      <t>シンシズオカ</t>
    </rPh>
    <phoneticPr fontId="15"/>
  </si>
  <si>
    <t>静岡県沼津市～静岡県静岡市</t>
    <phoneticPr fontId="15"/>
  </si>
  <si>
    <t>静岡県</t>
    <phoneticPr fontId="15"/>
  </si>
  <si>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5"/>
  </si>
  <si>
    <t>東名高速道路（特定更新等）　　静岡管内舗装補修工事（2025年度）</t>
    <phoneticPr fontId="15" alignment="distributed"/>
  </si>
  <si>
    <t>静岡県静岡市～静岡県浜松市</t>
    <rPh sb="10" eb="13">
      <t>ハママツシ</t>
    </rPh>
    <phoneticPr fontId="15"/>
  </si>
  <si>
    <t>東名高速道路　清水IC～浜松IC間において、舗装補修及び舗装路盤部の高耐久化を行う工事
　・切削オーバーレイ工　約2万ｍ2
　・上層路盤の高耐久化　約5.5千m2</t>
    <rPh sb="46" eb="48">
      <t>セッサク</t>
    </rPh>
    <rPh sb="54" eb="55">
      <t>コウ</t>
    </rPh>
    <phoneticPr fontId="15"/>
  </si>
  <si>
    <t>新東名高速道路　浜松管内舗装補修工事（2025年度）</t>
    <rPh sb="8" eb="10">
      <t>ハママツ</t>
    </rPh>
    <phoneticPr fontId="15"/>
  </si>
  <si>
    <t>静岡県静岡市～静岡県浜松市</t>
    <rPh sb="10" eb="12">
      <t>ハママツ</t>
    </rPh>
    <rPh sb="12" eb="13">
      <t>シ</t>
    </rPh>
    <phoneticPr fontId="15"/>
  </si>
  <si>
    <t>新東名高速道路　新静岡IC～浜松いなさJCT間の舗装補修及び床版防水工、掛川PA（上り）の駐車マス改良を行う工事
新静岡IC～浜松いなさJCT間
　・床版防水工   約1.5万m2
　・切削オーバーレイ工   約1.5万m2
掛川PA（上り）
　・セメントコンクリート舗装版工　約0.4万m2
　・アスファルトコンクリート舗装工　約0.1万ｍ2</t>
    <rPh sb="8" eb="11">
      <t>シンシズオカ</t>
    </rPh>
    <rPh sb="14" eb="16">
      <t>ハママツ</t>
    </rPh>
    <rPh sb="161" eb="164">
      <t>ホソウコウ</t>
    </rPh>
    <rPh sb="165" eb="166">
      <t>ヤク</t>
    </rPh>
    <rPh sb="169" eb="170">
      <t>マン</t>
    </rPh>
    <phoneticPr fontId="15"/>
  </si>
  <si>
    <t>名古屋第二環状自動車道　名古屋管内舗装補修工事（2025年度）</t>
    <rPh sb="12" eb="15">
      <t>ナゴヤ</t>
    </rPh>
    <phoneticPr fontId="24"/>
  </si>
  <si>
    <t>愛知県名古屋市
～愛知県海部郡大治町</t>
    <rPh sb="0" eb="2">
      <t>アイチ</t>
    </rPh>
    <rPh sb="3" eb="6">
      <t>ナゴヤ</t>
    </rPh>
    <rPh sb="9" eb="11">
      <t>アイチ</t>
    </rPh>
    <rPh sb="11" eb="12">
      <t>ケン</t>
    </rPh>
    <rPh sb="12" eb="15">
      <t>アマグン</t>
    </rPh>
    <rPh sb="15" eb="18">
      <t>オオハルチョウ</t>
    </rPh>
    <phoneticPr fontId="24"/>
  </si>
  <si>
    <t>約9ヵ月</t>
    <rPh sb="0" eb="1">
      <t>ヤク</t>
    </rPh>
    <rPh sb="3" eb="4">
      <t>ゲツ</t>
    </rPh>
    <phoneticPr fontId="24"/>
  </si>
  <si>
    <t>名古屋第二環状自動車道の楠JCT～名古屋西JCT間の橋梁部及び土工部において、床版防水工及び舗装補修工を行う工事
　・切削オーバーレイ工　　約0.7万ｍ2
　・橋梁レベリング層用グースアスファルト　約0.4千ｔ
　・橋梁レベリング工　約0.1千ｔ
　・床版防水工　約1.0千ｍ２
　・床版補修工　約22千Ｌ</t>
    <rPh sb="0" eb="5">
      <t>ナゴヤダイニ</t>
    </rPh>
    <rPh sb="5" eb="7">
      <t>カンジョウ</t>
    </rPh>
    <rPh sb="7" eb="10">
      <t>ジドウシャ</t>
    </rPh>
    <rPh sb="10" eb="11">
      <t>ドウ</t>
    </rPh>
    <rPh sb="12" eb="13">
      <t>クスノキ</t>
    </rPh>
    <rPh sb="17" eb="21">
      <t>ナゴヤニシ</t>
    </rPh>
    <rPh sb="24" eb="25">
      <t>カン</t>
    </rPh>
    <rPh sb="26" eb="28">
      <t>キョウリョウ</t>
    </rPh>
    <rPh sb="28" eb="29">
      <t>ブ</t>
    </rPh>
    <rPh sb="29" eb="30">
      <t>オヨ</t>
    </rPh>
    <rPh sb="31" eb="34">
      <t>ドコウブ</t>
    </rPh>
    <rPh sb="52" eb="53">
      <t>オコナ</t>
    </rPh>
    <rPh sb="54" eb="56">
      <t>コウジ</t>
    </rPh>
    <rPh sb="108" eb="110">
      <t>キョウリョウ</t>
    </rPh>
    <rPh sb="115" eb="116">
      <t>コウ</t>
    </rPh>
    <rPh sb="117" eb="118">
      <t>ヤク</t>
    </rPh>
    <rPh sb="121" eb="122">
      <t>セン</t>
    </rPh>
    <phoneticPr fontId="24"/>
  </si>
  <si>
    <t>舗装工事</t>
    <rPh sb="0" eb="4">
      <t>ホソウコウジ</t>
    </rPh>
    <phoneticPr fontId="24"/>
  </si>
  <si>
    <t>中央自動車道　飯田管内舗装補修工事（2025年度）</t>
    <rPh sb="7" eb="9">
      <t>イイダ</t>
    </rPh>
    <phoneticPr fontId="24"/>
  </si>
  <si>
    <t>長野県伊那市
～岐阜県中津川市</t>
    <rPh sb="0" eb="3">
      <t>ナガノケン</t>
    </rPh>
    <rPh sb="3" eb="5">
      <t>イナ</t>
    </rPh>
    <rPh sb="5" eb="6">
      <t>シ</t>
    </rPh>
    <rPh sb="8" eb="11">
      <t>ギフケン</t>
    </rPh>
    <rPh sb="11" eb="14">
      <t>ナカツガワ</t>
    </rPh>
    <rPh sb="14" eb="15">
      <t>シ</t>
    </rPh>
    <phoneticPr fontId="24"/>
  </si>
  <si>
    <t>長野県
岐阜県</t>
    <rPh sb="0" eb="3">
      <t>ナガノケン</t>
    </rPh>
    <rPh sb="4" eb="7">
      <t>ギフケン</t>
    </rPh>
    <phoneticPr fontId="24"/>
  </si>
  <si>
    <t>約14ヶ月</t>
    <rPh sb="0" eb="1">
      <t>ヤク</t>
    </rPh>
    <rPh sb="4" eb="5">
      <t>ゲツ</t>
    </rPh>
    <phoneticPr fontId="24"/>
  </si>
  <si>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4"/>
  </si>
  <si>
    <t>一般競争</t>
    <phoneticPr fontId="24"/>
  </si>
  <si>
    <t>名神高速道路他(特定更新等）彦根管内舗装補修工事（2025年度）</t>
    <rPh sb="14" eb="16">
      <t>ヒコネ</t>
    </rPh>
    <phoneticPr fontId="24"/>
  </si>
  <si>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4"/>
  </si>
  <si>
    <t>滋賀県
岐阜県</t>
    <rPh sb="0" eb="3">
      <t>シガケン</t>
    </rPh>
    <rPh sb="4" eb="7">
      <t>ギフケン</t>
    </rPh>
    <phoneticPr fontId="24"/>
  </si>
  <si>
    <t>約17か月</t>
    <rPh sb="0" eb="1">
      <t>ヤク</t>
    </rPh>
    <rPh sb="4" eb="5">
      <t>ゲツ</t>
    </rPh>
    <phoneticPr fontId="24"/>
  </si>
  <si>
    <t>名神高速道路の関ヶ原IC~八日市IC間及び北陸自動車道の米原JCT~木之本IC間の土工部及び橋梁部において、床版防水工及び舗装補修を行う工事
　・切削オーバーレイ工　約2.5万m2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マイバラ</t>
    </rPh>
    <rPh sb="34" eb="37">
      <t>キノモト</t>
    </rPh>
    <rPh sb="39" eb="40">
      <t>カン</t>
    </rPh>
    <rPh sb="41" eb="44">
      <t>ドコウブ</t>
    </rPh>
    <rPh sb="44" eb="45">
      <t>オヨ</t>
    </rPh>
    <rPh sb="46" eb="49">
      <t>キョウリョウブ</t>
    </rPh>
    <rPh sb="54" eb="56">
      <t>ショウバン</t>
    </rPh>
    <rPh sb="56" eb="59">
      <t>ボウスイコウ</t>
    </rPh>
    <rPh sb="59" eb="60">
      <t>オヨ</t>
    </rPh>
    <rPh sb="61" eb="63">
      <t>ホソウ</t>
    </rPh>
    <rPh sb="63" eb="65">
      <t>ホシュウ</t>
    </rPh>
    <rPh sb="66" eb="67">
      <t>オコナ</t>
    </rPh>
    <rPh sb="68" eb="70">
      <t>コウジ</t>
    </rPh>
    <rPh sb="73" eb="75">
      <t>セッサク</t>
    </rPh>
    <rPh sb="81" eb="82">
      <t>コウ</t>
    </rPh>
    <rPh sb="83" eb="84">
      <t>ヤク</t>
    </rPh>
    <rPh sb="87" eb="88">
      <t>マン</t>
    </rPh>
    <rPh sb="93" eb="95">
      <t>キョウリョウ</t>
    </rPh>
    <rPh sb="100" eb="101">
      <t>ソウ</t>
    </rPh>
    <rPh sb="101" eb="102">
      <t>ヨウ</t>
    </rPh>
    <rPh sb="112" eb="113">
      <t>ヤク</t>
    </rPh>
    <rPh sb="116" eb="117">
      <t>セン</t>
    </rPh>
    <rPh sb="121" eb="123">
      <t>キョウリョウ</t>
    </rPh>
    <rPh sb="128" eb="129">
      <t>コウ</t>
    </rPh>
    <rPh sb="130" eb="131">
      <t>ヤク</t>
    </rPh>
    <rPh sb="134" eb="135">
      <t>セン</t>
    </rPh>
    <rPh sb="139" eb="141">
      <t>ショウバン</t>
    </rPh>
    <rPh sb="141" eb="143">
      <t>ボウスイ</t>
    </rPh>
    <rPh sb="143" eb="144">
      <t>コウ</t>
    </rPh>
    <rPh sb="145" eb="146">
      <t>ヤク</t>
    </rPh>
    <rPh sb="149" eb="150">
      <t>セン</t>
    </rPh>
    <rPh sb="155" eb="157">
      <t>ショウバン</t>
    </rPh>
    <rPh sb="157" eb="159">
      <t>ホシュウ</t>
    </rPh>
    <rPh sb="159" eb="160">
      <t>コウ</t>
    </rPh>
    <rPh sb="161" eb="162">
      <t>ヤク</t>
    </rPh>
    <rPh sb="165" eb="166">
      <t>セン</t>
    </rPh>
    <phoneticPr fontId="24"/>
  </si>
  <si>
    <t>新名神高速道路
　桑名管内舗装補修工事（2025年度）</t>
    <rPh sb="9" eb="11">
      <t>クワナ</t>
    </rPh>
    <phoneticPr fontId="12"/>
  </si>
  <si>
    <t>三重県亀山市
～滋賀県甲賀市</t>
    <rPh sb="0" eb="3">
      <t>ミエケン</t>
    </rPh>
    <rPh sb="3" eb="6">
      <t>カメヤマシ</t>
    </rPh>
    <rPh sb="8" eb="11">
      <t>シガケン</t>
    </rPh>
    <rPh sb="11" eb="13">
      <t>コウガ</t>
    </rPh>
    <rPh sb="13" eb="14">
      <t>シ</t>
    </rPh>
    <phoneticPr fontId="9"/>
  </si>
  <si>
    <t>三重県 
滋賀県</t>
    <rPh sb="0" eb="3">
      <t>ミエケン</t>
    </rPh>
    <rPh sb="5" eb="7">
      <t>シガ</t>
    </rPh>
    <rPh sb="7" eb="8">
      <t>ケン</t>
    </rPh>
    <phoneticPr fontId="9"/>
  </si>
  <si>
    <t>約11ヵ月</t>
    <rPh sb="0" eb="1">
      <t>ヤク</t>
    </rPh>
    <rPh sb="4" eb="5">
      <t>ゲツ</t>
    </rPh>
    <phoneticPr fontId="9"/>
  </si>
  <si>
    <t>新名神高速道路の亀山JCT～甲賀土山IC間において、舗装補修を行う工事
　・切削オーバーレイ工　約1.5万ｍ2</t>
    <rPh sb="0" eb="3">
      <t>シンメイシン</t>
    </rPh>
    <rPh sb="3" eb="5">
      <t>コウソク</t>
    </rPh>
    <rPh sb="5" eb="7">
      <t>ドウロ</t>
    </rPh>
    <rPh sb="7" eb="8">
      <t>シャドウ</t>
    </rPh>
    <rPh sb="8" eb="10">
      <t>カメヤマ</t>
    </rPh>
    <rPh sb="14" eb="16">
      <t>コウガ</t>
    </rPh>
    <rPh sb="16" eb="18">
      <t>ツチヤマ</t>
    </rPh>
    <rPh sb="20" eb="21">
      <t>カン</t>
    </rPh>
    <rPh sb="26" eb="28">
      <t>ホソウ</t>
    </rPh>
    <rPh sb="28" eb="30">
      <t>ホシュウ</t>
    </rPh>
    <rPh sb="31" eb="32">
      <t>オコナ</t>
    </rPh>
    <rPh sb="33" eb="35">
      <t>コウジ</t>
    </rPh>
    <rPh sb="38" eb="40">
      <t>セッサク</t>
    </rPh>
    <rPh sb="46" eb="47">
      <t>コウ</t>
    </rPh>
    <rPh sb="48" eb="49">
      <t>ヤク</t>
    </rPh>
    <rPh sb="52" eb="53">
      <t>マン</t>
    </rPh>
    <phoneticPr fontId="9"/>
  </si>
  <si>
    <t>3.5億円未満</t>
    <rPh sb="3" eb="5">
      <t>オクエン</t>
    </rPh>
    <rPh sb="5" eb="7">
      <t>ミマン</t>
    </rPh>
    <phoneticPr fontId="1"/>
  </si>
  <si>
    <t>金沢</t>
  </si>
  <si>
    <t>北陸自動車道他（特定更新等）敦賀管内舗装補修工事（2025年度）</t>
    <rPh sb="6" eb="7">
      <t>ホカ</t>
    </rPh>
    <phoneticPr fontId="15"/>
  </si>
  <si>
    <t>滋賀県長浜市～福井県南条郡南越前町
福井県小浜市～福井県敦賀市</t>
  </si>
  <si>
    <t>滋賀県
福井県</t>
  </si>
  <si>
    <r>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約2.0万ｍ2
・床版防水工　約</t>
    </r>
    <r>
      <rPr>
        <sz val="12"/>
        <color rgb="FFFF0000"/>
        <rFont val="Meiryo UI"/>
        <family val="3"/>
        <charset val="128"/>
      </rPr>
      <t>5</t>
    </r>
    <r>
      <rPr>
        <sz val="12"/>
        <rFont val="Meiryo UI"/>
        <family val="3"/>
        <charset val="128"/>
      </rPr>
      <t>千ｍ2</t>
    </r>
    <rPh sb="107" eb="109">
      <t>セッサク</t>
    </rPh>
    <rPh sb="115" eb="116">
      <t>コウ</t>
    </rPh>
    <rPh sb="117" eb="118">
      <t>ヤク</t>
    </rPh>
    <rPh sb="121" eb="122">
      <t>マン</t>
    </rPh>
    <rPh sb="126" eb="131">
      <t>ショウバンボウスイコウ</t>
    </rPh>
    <rPh sb="134" eb="135">
      <t>セン</t>
    </rPh>
    <phoneticPr fontId="15"/>
  </si>
  <si>
    <t>北陸自動車道他（特定更新等）富山管内舗装補修工事（2025年度）</t>
    <rPh sb="0" eb="2">
      <t>ホクリク</t>
    </rPh>
    <rPh sb="2" eb="6">
      <t>ジドウシャドウ</t>
    </rPh>
    <rPh sb="6" eb="7">
      <t>ホカ</t>
    </rPh>
    <rPh sb="8" eb="10">
      <t>トクテイ</t>
    </rPh>
    <rPh sb="10" eb="12">
      <t>コウシン</t>
    </rPh>
    <rPh sb="12" eb="13">
      <t>ナド</t>
    </rPh>
    <rPh sb="14" eb="16">
      <t>トヤマ</t>
    </rPh>
    <rPh sb="16" eb="18">
      <t>カンナイ</t>
    </rPh>
    <rPh sb="18" eb="20">
      <t>ホソウ</t>
    </rPh>
    <rPh sb="20" eb="22">
      <t>ホシュウ</t>
    </rPh>
    <rPh sb="22" eb="24">
      <t>コウジ</t>
    </rPh>
    <rPh sb="29" eb="31">
      <t>ネンド</t>
    </rPh>
    <phoneticPr fontId="15"/>
  </si>
  <si>
    <t>富山県小矢部市～富山県下新川郡朝日町
岐阜県大野郡白川村～富山県小矢部市</t>
    <rPh sb="0" eb="2">
      <t>トヤマ</t>
    </rPh>
    <rPh sb="2" eb="3">
      <t>ケン</t>
    </rPh>
    <rPh sb="3" eb="6">
      <t>オヤベ</t>
    </rPh>
    <rPh sb="6" eb="7">
      <t>シ</t>
    </rPh>
    <rPh sb="8" eb="10">
      <t>トヤマ</t>
    </rPh>
    <rPh sb="10" eb="11">
      <t>ケン</t>
    </rPh>
    <rPh sb="11" eb="15">
      <t>シモニイカワグン</t>
    </rPh>
    <rPh sb="15" eb="18">
      <t>アサヒマチ</t>
    </rPh>
    <rPh sb="19" eb="22">
      <t>ギフケン</t>
    </rPh>
    <rPh sb="22" eb="25">
      <t>オオノグン</t>
    </rPh>
    <rPh sb="25" eb="27">
      <t>シラカワ</t>
    </rPh>
    <rPh sb="27" eb="28">
      <t>ムラ</t>
    </rPh>
    <rPh sb="29" eb="31">
      <t>トヤマ</t>
    </rPh>
    <rPh sb="31" eb="32">
      <t>ケン</t>
    </rPh>
    <rPh sb="32" eb="36">
      <t>オヤベシ</t>
    </rPh>
    <phoneticPr fontId="15"/>
  </si>
  <si>
    <t>富山県
岐阜県</t>
    <rPh sb="0" eb="2">
      <t>トヤマ</t>
    </rPh>
    <rPh sb="2" eb="3">
      <t>ケン</t>
    </rPh>
    <rPh sb="4" eb="6">
      <t>ギフ</t>
    </rPh>
    <rPh sb="6" eb="7">
      <t>ケン</t>
    </rPh>
    <phoneticPr fontId="15"/>
  </si>
  <si>
    <r>
      <t>北陸自動車道　小矢部IC～朝日IC間および東海北陸自動車道　白川郷IC～小矢部砺波JCT間において、舗装補修及び対面通行規制作業を行う工事
・切削オーバーレイ工　約</t>
    </r>
    <r>
      <rPr>
        <sz val="12"/>
        <color rgb="FFFF0000"/>
        <rFont val="Meiryo UI"/>
        <family val="3"/>
        <charset val="128"/>
      </rPr>
      <t>9.5</t>
    </r>
    <r>
      <rPr>
        <sz val="12"/>
        <rFont val="Meiryo UI"/>
        <family val="3"/>
        <charset val="128"/>
      </rPr>
      <t>万ｍ2
・床版防水工　約0.3千m2
・標識設置工　標識板 約85m2、支柱 約10基</t>
    </r>
    <phoneticPr fontId="15"/>
  </si>
  <si>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</si>
  <si>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</si>
  <si>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</si>
  <si>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</si>
  <si>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</si>
  <si>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東京都、神奈川県</t>
    <rPh sb="0" eb="3">
      <t>トウキョウト</t>
    </rPh>
    <rPh sb="4" eb="8">
      <t>カナガワケン</t>
    </rPh>
    <phoneticPr fontId="15"/>
  </si>
  <si>
    <t>東名高速道路 東京IC～厚木IC間の舗装補修を行う工事
　・切削オーバーレイ工　約1.5万m2</t>
    <phoneticPr fontId="15"/>
  </si>
  <si>
    <t>3.5億円未満</t>
    <rPh sb="3" eb="5">
      <t>オクエン</t>
    </rPh>
    <rPh sb="5" eb="7">
      <t>ミマン</t>
    </rPh>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</si>
  <si>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</si>
  <si>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</si>
  <si>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神奈川県、静岡県</t>
    <rPh sb="5" eb="7">
      <t>シズオカ</t>
    </rPh>
    <phoneticPr fontId="15"/>
  </si>
  <si>
    <t>東名高速道路　大井松田IC～沼津IC間及び新東名高速道路　新御殿場IC～長泉沼津IC間の舗装補修及び舗装路盤部の高耐久化、リニューアル工事に伴う床版防水工を行う工事
　・オーバーレイ工   約0.2万m2
　・切削オーバーレイ工   約2万m2
　・床版防水工　 約2千m2
　・上層路盤の高耐久化　　 約9千m2</t>
    <rPh sb="14" eb="16">
      <t>ヌマヅ</t>
    </rPh>
    <rPh sb="18" eb="19">
      <t>カン</t>
    </rPh>
    <rPh sb="29" eb="33">
      <t>シンゴテンバ</t>
    </rPh>
    <rPh sb="36" eb="40">
      <t>ナガイズミヌマヅ</t>
    </rPh>
    <rPh sb="42" eb="43">
      <t>カン</t>
    </rPh>
    <phoneticPr fontId="15"/>
  </si>
  <si>
    <t>中央自動車道　（特定更新等）松本管内舗装補修工事（2025年度）</t>
    <phoneticPr fontId="15"/>
  </si>
  <si>
    <t>長野県上伊那郡辰野町～山梨県北杜市</t>
    <phoneticPr fontId="21"/>
  </si>
  <si>
    <t>約22か月</t>
    <rPh sb="0" eb="1">
      <t>ヤク</t>
    </rPh>
    <rPh sb="4" eb="5">
      <t>ゲツ</t>
    </rPh>
    <phoneticPr fontId="21"/>
  </si>
  <si>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1"/>
  </si>
  <si>
    <t>7億円以上～ＷＴＯ基準額未満</t>
    <rPh sb="1" eb="5">
      <t>オクエンイジョウ</t>
    </rPh>
    <rPh sb="9" eb="11">
      <t>キジュン</t>
    </rPh>
    <rPh sb="11" eb="12">
      <t>ガク</t>
    </rPh>
    <rPh sb="12" eb="14">
      <t>ミマン</t>
    </rPh>
    <phoneticPr fontId="21"/>
  </si>
  <si>
    <t>東海北陸自動車道　羽島管内舗装補修工事（2025年度）</t>
    <rPh sb="9" eb="11">
      <t>ハシマ</t>
    </rPh>
    <phoneticPr fontId="24"/>
  </si>
  <si>
    <t>愛知県県一宮市</t>
    <rPh sb="0" eb="3">
      <t>アイチケン</t>
    </rPh>
    <rPh sb="4" eb="6">
      <t>イチノミヤ</t>
    </rPh>
    <phoneticPr fontId="24"/>
  </si>
  <si>
    <t>約7ヵ月</t>
    <rPh sb="0" eb="1">
      <t>ヤク</t>
    </rPh>
    <rPh sb="3" eb="4">
      <t>ゲツ</t>
    </rPh>
    <phoneticPr fontId="24"/>
  </si>
  <si>
    <t>　本工事は、東海北陸自動車道の一宮JCT、尾西IC及び一宮木曽川ICのランプにおいて、舗装補修を行う工事
　・切削オーバーレイ工　約0.8万m2</t>
    <rPh sb="25" eb="26">
      <t>オヨ</t>
    </rPh>
    <phoneticPr fontId="24"/>
  </si>
  <si>
    <t>2026</t>
    <phoneticPr fontId="24"/>
  </si>
  <si>
    <t>東名高速道路他
　豊田管内舗装補修工事（2025年度）</t>
    <rPh sb="9" eb="11">
      <t>トヨタ</t>
    </rPh>
    <phoneticPr fontId="12" alignment="distributed"/>
  </si>
  <si>
    <t>愛知県豊川市
～愛知県豊明市</t>
    <rPh sb="0" eb="2">
      <t>アイチ</t>
    </rPh>
    <rPh sb="2" eb="3">
      <t>ケン</t>
    </rPh>
    <rPh sb="3" eb="5">
      <t>トヨカワ</t>
    </rPh>
    <rPh sb="8" eb="10">
      <t>アイチ</t>
    </rPh>
    <rPh sb="10" eb="11">
      <t>ケン</t>
    </rPh>
    <rPh sb="11" eb="13">
      <t>トヨアケ</t>
    </rPh>
    <rPh sb="13" eb="14">
      <t>シ</t>
    </rPh>
    <phoneticPr fontId="9"/>
  </si>
  <si>
    <t>愛知県</t>
    <rPh sb="0" eb="2">
      <t>アイチ</t>
    </rPh>
    <phoneticPr fontId="9"/>
  </si>
  <si>
    <t>東名高速道路の豊川IC～豊田IC間の本線部、赤塚PAランプ部および伊勢湾岸自動車道の豊田東IC～豊明ICの本線部における損傷した舗装の補修を行う工事
　・切削オーバーレイ工　約2.0万ｍ2</t>
    <rPh sb="8" eb="9">
      <t>カワ</t>
    </rPh>
    <rPh sb="12" eb="14">
      <t>トヨタ</t>
    </rPh>
    <rPh sb="37" eb="40">
      <t>ジドウシャ</t>
    </rPh>
    <rPh sb="53" eb="55">
      <t>ホンセン</t>
    </rPh>
    <phoneticPr fontId="9"/>
  </si>
  <si>
    <t>3.5億円以上～6億円未満</t>
    <rPh sb="3" eb="7">
      <t>オクエンイジョウ</t>
    </rPh>
    <rPh sb="9" eb="11">
      <t>オクエン</t>
    </rPh>
    <rPh sb="11" eb="13">
      <t>ミマン</t>
    </rPh>
    <phoneticPr fontId="1"/>
  </si>
  <si>
    <t>東名阪自動車道他
 　御在所SA（下り線）他１PA舗装改良工事</t>
    <rPh sb="9" eb="12">
      <t>　　　ゴザイショ</t>
    </rPh>
    <phoneticPr fontId="12"/>
  </si>
  <si>
    <t>三重県桑名市
～三重県四日市市</t>
    <rPh sb="0" eb="3">
      <t>ミエケン</t>
    </rPh>
    <rPh sb="3" eb="6">
      <t>クワナシ</t>
    </rPh>
    <phoneticPr fontId="9"/>
  </si>
  <si>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9"/>
  </si>
  <si>
    <t>3.5億円以上～7億円未満</t>
    <rPh sb="3" eb="7">
      <t>オクエンイジョウ</t>
    </rPh>
    <rPh sb="9" eb="11">
      <t>オクエン</t>
    </rPh>
    <rPh sb="11" eb="13">
      <t>ミマン</t>
    </rPh>
    <phoneticPr fontId="1"/>
  </si>
  <si>
    <t>北陸自動車道（特定更新等）福井管内舗装補修工事（2025年度）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</si>
  <si>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</si>
  <si>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</si>
  <si>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約4.5万m2
・床版防水工　約1千m2</t>
    <rPh sb="84" eb="85">
      <t>マン</t>
    </rPh>
    <rPh sb="89" eb="91">
      <t>ショウバン</t>
    </rPh>
    <rPh sb="91" eb="93">
      <t>ボウスイ</t>
    </rPh>
    <rPh sb="97" eb="98">
      <t>セン</t>
    </rPh>
    <phoneticPr fontId="16"/>
  </si>
  <si>
    <t>3.5億円以上～7億円未満</t>
    <rPh sb="3" eb="7">
      <t>オクエンイジョウ</t>
    </rPh>
    <rPh sb="9" eb="11">
      <t>オクエン</t>
    </rPh>
    <rPh sb="11" eb="13">
      <t>ミマン</t>
    </rPh>
    <phoneticPr fontId="16"/>
  </si>
  <si>
    <t>PC橋上部工工事
かつ
土木工事</t>
    <rPh sb="12" eb="16">
      <t>ドボクコウジ</t>
    </rPh>
    <phoneticPr fontId="15"/>
  </si>
  <si>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</si>
  <si>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</si>
  <si>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</si>
  <si>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6"/>
  </si>
  <si>
    <t>PC橋上部工工事</t>
  </si>
  <si>
    <t>東海北陸自動車道（4車線化）五箇山橋 （PC上部工）工事</t>
  </si>
  <si>
    <t>富山県南砺市</t>
    <rPh sb="0" eb="3">
      <t>トヤマケン</t>
    </rPh>
    <rPh sb="3" eb="6">
      <t>ナントシ</t>
    </rPh>
    <phoneticPr fontId="16"/>
  </si>
  <si>
    <t>富山県</t>
    <rPh sb="0" eb="3">
      <t>トヤマケン</t>
    </rPh>
    <phoneticPr fontId="16"/>
  </si>
  <si>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6"/>
  </si>
  <si>
    <t>ＷＴＯ基準額以上～50億円未満</t>
  </si>
  <si>
    <t>鋼橋上部工工事</t>
  </si>
  <si>
    <t>東海環状自動車道　大須ヶ洞第二橋他3橋（鋼上部工）工事</t>
    <rPh sb="9" eb="11">
      <t xml:space="preserve"> オオ ス　</t>
    </rPh>
    <rPh sb="11" eb="12">
      <t>ガ</t>
    </rPh>
    <rPh sb="12" eb="13">
      <t>ホラ</t>
    </rPh>
    <phoneticPr fontId="15"/>
  </si>
  <si>
    <t>岐阜県可児市久々利柿下入会</t>
    <rPh sb="0" eb="3">
      <t>ギフケン</t>
    </rPh>
    <rPh sb="3" eb="6">
      <t>カニシ</t>
    </rPh>
    <rPh sb="6" eb="9">
      <t>ククリ</t>
    </rPh>
    <rPh sb="9" eb="11">
      <t>カキシタ</t>
    </rPh>
    <rPh sb="11" eb="13">
      <t>イリアイ</t>
    </rPh>
    <phoneticPr fontId="15"/>
  </si>
  <si>
    <t>岐阜県</t>
    <rPh sb="0" eb="3">
      <t>ギフケン</t>
    </rPh>
    <phoneticPr fontId="15"/>
  </si>
  <si>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5"/>
  </si>
  <si>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6"/>
  </si>
  <si>
    <t>岐阜県大野郡白川村</t>
    <rPh sb="0" eb="9">
      <t>ギフケンオオノグンシラカワムラ</t>
    </rPh>
    <phoneticPr fontId="16"/>
  </si>
  <si>
    <t>岐阜県</t>
    <rPh sb="0" eb="3">
      <t>ギフケン</t>
    </rPh>
    <phoneticPr fontId="16"/>
  </si>
  <si>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6"/>
  </si>
  <si>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</si>
  <si>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</si>
  <si>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紀勢自動車道　大宮大台IC～紀勢大内山IC間4車線化事業において、紀勢大橋の鋼上部工を施工する工事
・鋼重　約1.2千ｔ
・詳細設計　一式</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</si>
  <si>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東京</t>
    <rPh sb="0" eb="2">
      <t>トウキョウ</t>
    </rPh>
    <phoneticPr fontId="1"/>
  </si>
  <si>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</si>
  <si>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</si>
  <si>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中央自動車道　甲府南ＩＣ~甲府昭和ＩＣ間において、甲府中央スマートインターチェンジ（仮称）Ａランプの鋼上部工を施工する工事。
・詳細設計　1式
・鋼重　約0.4千t
・本線規制工（中央自動車道 上下線）　１式</t>
    <rPh sb="0" eb="2">
      <t>チュウオウ</t>
    </rPh>
    <rPh sb="2" eb="5">
      <t>ジドウシャ</t>
    </rPh>
    <rPh sb="5" eb="6">
      <t>ドウ</t>
    </rPh>
    <rPh sb="7" eb="9">
      <t>コウフ</t>
    </rPh>
    <rPh sb="9" eb="10">
      <t>ミナミ</t>
    </rPh>
    <rPh sb="13" eb="15">
      <t>コウフ</t>
    </rPh>
    <rPh sb="15" eb="17">
      <t>ショウワ</t>
    </rPh>
    <rPh sb="19" eb="20">
      <t>カン</t>
    </rPh>
    <rPh sb="25" eb="27">
      <t>コウフ</t>
    </rPh>
    <rPh sb="27" eb="29">
      <t>チュウオウ</t>
    </rPh>
    <rPh sb="50" eb="51">
      <t>コウ</t>
    </rPh>
    <rPh sb="51" eb="53">
      <t>ジョウブ</t>
    </rPh>
    <rPh sb="53" eb="54">
      <t>コウ</t>
    </rPh>
    <rPh sb="55" eb="57">
      <t>セコウ</t>
    </rPh>
    <rPh sb="59" eb="61">
      <t>コウジ</t>
    </rPh>
    <rPh sb="64" eb="66">
      <t>ショウサイ</t>
    </rPh>
    <rPh sb="66" eb="68">
      <t>セッケイ</t>
    </rPh>
    <rPh sb="70" eb="71">
      <t>シキ</t>
    </rPh>
    <rPh sb="73" eb="75">
      <t>コウジュウ</t>
    </rPh>
    <rPh sb="76" eb="77">
      <t>ヤク</t>
    </rPh>
    <rPh sb="80" eb="81">
      <t>セン</t>
    </rPh>
    <rPh sb="84" eb="86">
      <t>ホンセン</t>
    </rPh>
    <rPh sb="86" eb="88">
      <t>キセイ</t>
    </rPh>
    <rPh sb="88" eb="89">
      <t>コウ</t>
    </rPh>
    <rPh sb="103" eb="104">
      <t>シキ</t>
    </rPh>
    <phoneticPr fontId="1"/>
  </si>
  <si>
    <t>10億円以上～ＷＴＯ基準額未満</t>
    <rPh sb="2" eb="6">
      <t>オクエンイジョウ</t>
    </rPh>
    <rPh sb="10" eb="12">
      <t>キジュン</t>
    </rPh>
    <rPh sb="12" eb="13">
      <t>ガク</t>
    </rPh>
    <rPh sb="13" eb="15">
      <t>ミマン</t>
    </rPh>
    <phoneticPr fontId="1"/>
  </si>
  <si>
    <t>橋梁補修工事</t>
  </si>
  <si>
    <t>○</t>
  </si>
  <si>
    <t>小田原厚木道路（特定更新等）　矢作高架橋他１橋床版取替工事 (2025年度）</t>
    <rPh sb="15" eb="20">
      <t>ヤハギ</t>
    </rPh>
    <phoneticPr fontId="15" alignment="distributed"/>
  </si>
  <si>
    <t>神奈川県小田原市</t>
    <rPh sb="0" eb="8">
      <t>カナガワケンオダワラシ</t>
    </rPh>
    <phoneticPr fontId="15"/>
  </si>
  <si>
    <t>矢作高架橋、中村川橋の床版取替を行う工事
床版取替工　約3千m2、支承取替工　約70基、塗替塗装工　約6千m2</t>
    <rPh sb="52" eb="53">
      <t>セン</t>
    </rPh>
    <phoneticPr fontId="15"/>
  </si>
  <si>
    <t>〇</t>
  </si>
  <si>
    <t>【基本契約】
　中央自動車道　飯田・多治見管内鋼橋補修工事
【個別契約】
　中央自動車道　田違川橋他3橋鋼橋補修工事</t>
    <rPh sb="15" eb="17">
      <t>イイダ</t>
    </rPh>
    <rPh sb="18" eb="21">
      <t>タジミ</t>
    </rPh>
    <rPh sb="45" eb="49">
      <t>タチガイガワバシ</t>
    </rPh>
    <phoneticPr fontId="15"/>
  </si>
  <si>
    <t>長野県飯田市～岐阜県瑞浪市、
愛知県瀬戸市～岐阜県土岐市</t>
    <rPh sb="10" eb="12">
      <t>ミズナミ</t>
    </rPh>
    <phoneticPr fontId="15"/>
  </si>
  <si>
    <t>長野県
岐阜県
愛知県</t>
  </si>
  <si>
    <t>約12ヵ月</t>
  </si>
  <si>
    <t>本工事は、基本契約に含まれる対象橋梁のうち、田違川橋他3橋の補修等を行う工事。本工事は、基本契約の第3個別契約である。
　・鋼橋補修工　　　　4橋</t>
  </si>
  <si>
    <t>5億円未満</t>
  </si>
  <si>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</si>
  <si>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</si>
  <si>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</si>
  <si>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6"/>
  </si>
  <si>
    <t>橋梁補修工事</t>
    <phoneticPr fontId="15"/>
  </si>
  <si>
    <t>東名高速道路（特定更新等） 諸渕橋 他３橋床版取替工事</t>
    <rPh sb="14" eb="15">
      <t>モロ</t>
    </rPh>
    <rPh sb="15" eb="16">
      <t>フチ</t>
    </rPh>
    <rPh sb="16" eb="17">
      <t>ハシ</t>
    </rPh>
    <phoneticPr fontId="15" alignment="distributed"/>
  </si>
  <si>
    <t>神奈川県足柄上郡山北町</t>
    <rPh sb="0" eb="4">
      <t>カナガワケン</t>
    </rPh>
    <rPh sb="4" eb="8">
      <t>アシガラカミグン</t>
    </rPh>
    <rPh sb="8" eb="11">
      <t>ヤマキタマチ</t>
    </rPh>
    <phoneticPr fontId="21"/>
  </si>
  <si>
    <t>諸淵橋・堰口橋・尺里川橋・嵐橋の床版取替、鋼桁補強、支承取替、塗替塗装等を行う工事。
床版取替　約2千m2、鋼桁補強　3橋、支承取替　6基、塗替塗装　約12千m2</t>
    <rPh sb="13" eb="15">
      <t>アラシバシ</t>
    </rPh>
    <phoneticPr fontId="15"/>
  </si>
  <si>
    <t>50億円以上</t>
    <rPh sb="2" eb="6">
      <t>オクエンイジョウ</t>
    </rPh>
    <phoneticPr fontId="21"/>
  </si>
  <si>
    <t>東名高速道路　富士管内伸縮装置取替工事（2025年度）</t>
    <rPh sb="7" eb="11">
      <t>フジ</t>
    </rPh>
    <phoneticPr fontId="15"/>
  </si>
  <si>
    <t>静岡県沼津市～静岡県静岡市</t>
  </si>
  <si>
    <t>静岡県</t>
    <rPh sb="0" eb="3">
      <t>シズオカケン</t>
    </rPh>
    <phoneticPr fontId="16"/>
  </si>
  <si>
    <t>富士保全・サービスセンター管内の伸縮装置取替工事を行うもの。
・伸縮装置取替工　約170m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5"/>
  </si>
  <si>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</si>
  <si>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</si>
  <si>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</si>
  <si>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約16千L
　・樹脂注入工　約0.1千m2
　・支承防錆工　約35基
　・伸縮装置取替工　約40m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</si>
  <si>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橋梁補修工事</t>
    <phoneticPr fontId="24"/>
  </si>
  <si>
    <t>中央自動車道　中津川IC～瑞浪IC間コンクリート構造物補修工事（2025年度）</t>
    <rPh sb="7" eb="10">
      <t>ナカツガワ</t>
    </rPh>
    <rPh sb="13" eb="15">
      <t>ミズナミ</t>
    </rPh>
    <phoneticPr fontId="24"/>
  </si>
  <si>
    <t>岐阜県中津川市
～岐阜県瑞浪市</t>
    <rPh sb="0" eb="3">
      <t>ギフケン</t>
    </rPh>
    <rPh sb="3" eb="6">
      <t>ナカツガワ</t>
    </rPh>
    <rPh sb="6" eb="7">
      <t>シ</t>
    </rPh>
    <rPh sb="9" eb="15">
      <t>ギフケンミズナミシ</t>
    </rPh>
    <phoneticPr fontId="24"/>
  </si>
  <si>
    <t>岐阜県</t>
    <rPh sb="0" eb="3">
      <t>ギフケン</t>
    </rPh>
    <phoneticPr fontId="24"/>
  </si>
  <si>
    <t>本工事は、中央自動車道の中津川IC～瑞浪IC間において、コンクリート構造物の補修を行う工事
　・はつり工　約10千L
（PC上部工：約3千L、RC上部工：約4千L、下部工：約3千L）
　・断面修復工　約12千L
（PC上部工：約4千L、RC上部工：約5千L、下部工：約3千L）
　・樹脂注入工　約0.4千m2</t>
    <rPh sb="0" eb="3">
      <t>ホンコウジ</t>
    </rPh>
    <rPh sb="12" eb="14">
      <t>ナカツ</t>
    </rPh>
    <rPh sb="14" eb="15">
      <t>ガワ</t>
    </rPh>
    <rPh sb="34" eb="37">
      <t>コウゾウブツ</t>
    </rPh>
    <rPh sb="38" eb="40">
      <t>ホシュウ</t>
    </rPh>
    <rPh sb="66" eb="67">
      <t>ヤク</t>
    </rPh>
    <phoneticPr fontId="15"/>
  </si>
  <si>
    <t>5億円以上～10億円未満</t>
    <rPh sb="1" eb="3">
      <t>オクエン</t>
    </rPh>
    <rPh sb="3" eb="5">
      <t>イジョウ</t>
    </rPh>
    <rPh sb="8" eb="9">
      <t>オク</t>
    </rPh>
    <rPh sb="9" eb="10">
      <t>エン</t>
    </rPh>
    <rPh sb="10" eb="12">
      <t>ミマン</t>
    </rPh>
    <phoneticPr fontId="1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</si>
  <si>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5"/>
  </si>
  <si>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5"/>
  </si>
  <si>
    <t>富山県</t>
    <rPh sb="0" eb="3">
      <t>トヤマケン</t>
    </rPh>
    <phoneticPr fontId="15"/>
  </si>
  <si>
    <t>北陸自動車道　富山西IC～朝日IC間において、伸縮装置の改良および取替を実施する工事
・伸縮装置改良工　約160ｍ　・伸縮装置取替工　約90ｍ</t>
    <rPh sb="7" eb="10">
      <t>トヤマニシ</t>
    </rPh>
    <rPh sb="28" eb="30">
      <t>カイリョウ</t>
    </rPh>
    <rPh sb="33" eb="35">
      <t>トリカエ</t>
    </rPh>
    <phoneticPr fontId="15"/>
  </si>
  <si>
    <t>西湘バイパス他　伊勢原管内補修工事</t>
    <rPh sb="8" eb="13">
      <t>イセハラカンナイ</t>
    </rPh>
    <phoneticPr fontId="15"/>
  </si>
  <si>
    <t>神奈川県小田原市
神奈川県秦野市～神奈川県足柄上郡大井町</t>
    <rPh sb="9" eb="13">
      <t>カナガワケン</t>
    </rPh>
    <rPh sb="13" eb="16">
      <t>ハダノシ</t>
    </rPh>
    <rPh sb="17" eb="21">
      <t>カナガワケン</t>
    </rPh>
    <rPh sb="21" eb="25">
      <t>アシガラカミグン</t>
    </rPh>
    <rPh sb="25" eb="27">
      <t>オオイ</t>
    </rPh>
    <rPh sb="27" eb="28">
      <t>チョウ</t>
    </rPh>
    <phoneticPr fontId="15"/>
  </si>
  <si>
    <t>西湘バイパス他において、鋼橋おける損傷補修を行う工事
・鋼橋補修　約70箇所</t>
    <rPh sb="28" eb="30">
      <t>コウキョウ</t>
    </rPh>
    <rPh sb="30" eb="32">
      <t>ホシュウ</t>
    </rPh>
    <rPh sb="33" eb="34">
      <t>ヤク</t>
    </rPh>
    <rPh sb="36" eb="38">
      <t>カショ</t>
    </rPh>
    <phoneticPr fontId="15"/>
  </si>
  <si>
    <t>東名高速道路 　薩埵高架橋（上り線）コンクリート構造物補修工事</t>
    <rPh sb="8" eb="10">
      <t>サッタ</t>
    </rPh>
    <rPh sb="10" eb="13">
      <t>コウカキョウ</t>
    </rPh>
    <phoneticPr fontId="15"/>
  </si>
  <si>
    <t>静岡県富士市～
静岡県静岡市清水区</t>
    <phoneticPr fontId="15"/>
  </si>
  <si>
    <t>東名高速道路　富士IC～清水IC間の薩埵高架橋において断面修復等を行う工事
・断面修復工　約0.7千L</t>
    <rPh sb="18" eb="23">
      <t>サッタコウカキョウ</t>
    </rPh>
    <rPh sb="31" eb="32">
      <t>トウ</t>
    </rPh>
    <phoneticPr fontId="15"/>
  </si>
  <si>
    <t>橋梁補修工事
かつ
塗装工事</t>
    <phoneticPr fontId="15"/>
  </si>
  <si>
    <t>中央自動車道　大月管内鋼橋補修工事（2025年度）</t>
    <rPh sb="7" eb="9">
      <t>オオツキ</t>
    </rPh>
    <rPh sb="9" eb="11">
      <t>カンナイ</t>
    </rPh>
    <rPh sb="11" eb="15">
      <t>コウキョウホシュウ</t>
    </rPh>
    <phoneticPr fontId="15"/>
  </si>
  <si>
    <t xml:space="preserve">
山梨県大月市～
山梨県南都留郡西桂町</t>
    <rPh sb="1" eb="4">
      <t>ヤマナシケン</t>
    </rPh>
    <phoneticPr fontId="15"/>
  </si>
  <si>
    <t>山梨県</t>
  </si>
  <si>
    <t>中央自動車道富士吉田線 中野橋、浅利橋、洞谷橋、西桂高架橋における鋼桁の腐食箇所に関して、補修工事及び塗替塗装を行うもの。
・鋼桁補修 5橋　・塗替塗装工　約5千㎡　・詳細設計　1式</t>
    <rPh sb="63" eb="67">
      <t>コウケタホシュウ</t>
    </rPh>
    <rPh sb="69" eb="70">
      <t>キョウ</t>
    </rPh>
    <rPh sb="80" eb="81">
      <t>セン</t>
    </rPh>
    <phoneticPr fontId="15"/>
  </si>
  <si>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5"/>
  </si>
  <si>
    <t>中央自動車道　勝沼IC～小淵沢IC間の伸縮装置取替を行う工事。
・伸縮装置取替　約210ｍ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5"/>
  </si>
  <si>
    <t>名神高速道路（特定更新等）大和橋床版取替工事</t>
    <rPh sb="13" eb="15">
      <t>ヤマト</t>
    </rPh>
    <phoneticPr fontId="27"/>
  </si>
  <si>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</si>
  <si>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</si>
  <si>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19"/>
  </si>
  <si>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</si>
  <si>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とりやめ等</t>
    <rPh sb="4" eb="5">
      <t>ナド</t>
    </rPh>
    <phoneticPr fontId="16"/>
  </si>
  <si>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</si>
  <si>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</si>
  <si>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</si>
  <si>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5"/>
  </si>
  <si>
    <t>愛知県名古屋市～愛知県飛島村</t>
  </si>
  <si>
    <t>愛知県</t>
    <rPh sb="0" eb="3">
      <t>アイチケン</t>
    </rPh>
    <phoneticPr fontId="15"/>
  </si>
  <si>
    <t>約19か月</t>
    <rPh sb="0" eb="1">
      <t>ヤク</t>
    </rPh>
    <rPh sb="4" eb="5">
      <t>ゲツ</t>
    </rPh>
    <phoneticPr fontId="15"/>
  </si>
  <si>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</si>
  <si>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中央自動車道　田違川橋床版補修工事</t>
  </si>
  <si>
    <t>岐阜県中津川市～岐阜県恵那市</t>
    <rPh sb="0" eb="2">
      <t>ギフ</t>
    </rPh>
    <rPh sb="2" eb="3">
      <t>ケン</t>
    </rPh>
    <rPh sb="3" eb="6">
      <t>ナカツガワ</t>
    </rPh>
    <rPh sb="6" eb="7">
      <t>シ</t>
    </rPh>
    <rPh sb="8" eb="10">
      <t>ギフ</t>
    </rPh>
    <rPh sb="10" eb="11">
      <t>ケン</t>
    </rPh>
    <rPh sb="11" eb="13">
      <t>エナ</t>
    </rPh>
    <rPh sb="13" eb="14">
      <t>シ</t>
    </rPh>
    <phoneticPr fontId="16"/>
  </si>
  <si>
    <t>岐阜県</t>
    <phoneticPr fontId="1"/>
  </si>
  <si>
    <t>約14か月</t>
    <rPh sb="0" eb="1">
      <t>ヤク</t>
    </rPh>
    <rPh sb="4" eb="5">
      <t>ゲツ</t>
    </rPh>
    <phoneticPr fontId="15"/>
  </si>
  <si>
    <t>中央自動車道の中津川IC～恵那IC間の田違川橋において、劣化したコンクリート床版の床版打換え工を行う工事
　・床版打換え工　約0.3千m2
　・橋面舗装工　約1千m2
　・排水装置補修工　1橋</t>
    <rPh sb="0" eb="2">
      <t>チュウオウ</t>
    </rPh>
    <rPh sb="2" eb="5">
      <t>ジドウシャ</t>
    </rPh>
    <rPh sb="5" eb="6">
      <t>ドウ</t>
    </rPh>
    <rPh sb="7" eb="10">
      <t>ナカツガワ</t>
    </rPh>
    <rPh sb="13" eb="15">
      <t>エナ</t>
    </rPh>
    <rPh sb="17" eb="18">
      <t>カン</t>
    </rPh>
    <rPh sb="19" eb="20">
      <t>デン</t>
    </rPh>
    <rPh sb="20" eb="21">
      <t>イ</t>
    </rPh>
    <rPh sb="21" eb="22">
      <t>ガワ</t>
    </rPh>
    <rPh sb="22" eb="23">
      <t>バシ</t>
    </rPh>
    <rPh sb="28" eb="30">
      <t>レッカ</t>
    </rPh>
    <rPh sb="38" eb="40">
      <t>ショウバン</t>
    </rPh>
    <rPh sb="41" eb="43">
      <t>ショウバン</t>
    </rPh>
    <rPh sb="43" eb="44">
      <t>ウ</t>
    </rPh>
    <rPh sb="44" eb="45">
      <t>カ</t>
    </rPh>
    <rPh sb="46" eb="47">
      <t>コウ</t>
    </rPh>
    <rPh sb="48" eb="49">
      <t>オコナ</t>
    </rPh>
    <rPh sb="50" eb="52">
      <t>コウジ</t>
    </rPh>
    <rPh sb="55" eb="57">
      <t>ショウバン</t>
    </rPh>
    <rPh sb="57" eb="58">
      <t>ウ</t>
    </rPh>
    <rPh sb="58" eb="59">
      <t>カ</t>
    </rPh>
    <rPh sb="60" eb="61">
      <t>コウ</t>
    </rPh>
    <rPh sb="62" eb="63">
      <t>ヤク</t>
    </rPh>
    <rPh sb="66" eb="67">
      <t>チ</t>
    </rPh>
    <rPh sb="72" eb="74">
      <t>キョウメン</t>
    </rPh>
    <rPh sb="74" eb="76">
      <t>ホソウ</t>
    </rPh>
    <rPh sb="76" eb="77">
      <t>コウ</t>
    </rPh>
    <rPh sb="78" eb="79">
      <t>ヤク</t>
    </rPh>
    <rPh sb="80" eb="81">
      <t>セン</t>
    </rPh>
    <rPh sb="86" eb="88">
      <t>ハイスイ</t>
    </rPh>
    <rPh sb="88" eb="90">
      <t>ソウチ</t>
    </rPh>
    <rPh sb="90" eb="92">
      <t>ホシュウ</t>
    </rPh>
    <rPh sb="92" eb="93">
      <t>コウ</t>
    </rPh>
    <rPh sb="95" eb="96">
      <t>キョウ</t>
    </rPh>
    <phoneticPr fontId="15"/>
  </si>
  <si>
    <t>5億円以上～10億円未満</t>
    <phoneticPr fontId="15"/>
  </si>
  <si>
    <t>金沢</t>
    <rPh sb="0" eb="2">
      <t>カナザワ</t>
    </rPh>
    <phoneticPr fontId="15"/>
  </si>
  <si>
    <t>北陸自動車道　金沢高架橋 （上部工）コンクリート構造物補修工事（2025年度）</t>
  </si>
  <si>
    <t>石川県金沢市</t>
    <rPh sb="0" eb="3">
      <t>イシカワケン</t>
    </rPh>
    <rPh sb="3" eb="6">
      <t>カナザワシ</t>
    </rPh>
    <phoneticPr fontId="15"/>
  </si>
  <si>
    <t>石川県</t>
    <rPh sb="0" eb="3">
      <t>イシカワケン</t>
    </rPh>
    <phoneticPr fontId="15"/>
  </si>
  <si>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6"/>
  </si>
  <si>
    <t>中央自動車道　大月管内伸縮装置取替工事（2026年度）</t>
    <rPh sb="7" eb="9">
      <t>オオツキ</t>
    </rPh>
    <rPh sb="9" eb="11">
      <t>カンナイ</t>
    </rPh>
    <phoneticPr fontId="15"/>
  </si>
  <si>
    <t>山梨県上野原市～山梨県甲州市
山梨県大月市～山梨県富士吉田市</t>
    <phoneticPr fontId="15"/>
  </si>
  <si>
    <t>中央自動車道 上野原IC~勝沼IC間、大月JCT~富士吉田IC間の伸縮装置取替を行う工事
・伸縮装置取替工 約380ｍ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</si>
  <si>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東名阪自動車道　亀山JCT～伊勢関IC間鋼橋補修工事</t>
    <rPh sb="8" eb="10">
      <t>カメヤマ</t>
    </rPh>
    <rPh sb="14" eb="17">
      <t>イセセキ</t>
    </rPh>
    <phoneticPr fontId="24" alignment="distributed"/>
  </si>
  <si>
    <t>三重県亀山市</t>
    <rPh sb="0" eb="2">
      <t>ミエ</t>
    </rPh>
    <rPh sb="2" eb="3">
      <t>ケン</t>
    </rPh>
    <rPh sb="3" eb="5">
      <t>カメヤマ</t>
    </rPh>
    <phoneticPr fontId="24"/>
  </si>
  <si>
    <t>三重県</t>
    <rPh sb="0" eb="2">
      <t>ミエ</t>
    </rPh>
    <phoneticPr fontId="24"/>
  </si>
  <si>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4"/>
  </si>
  <si>
    <t>中央自動車道　賤洞川橋他2橋支承取替工事</t>
    <rPh sb="7" eb="11">
      <t>シズホラガワバシ</t>
    </rPh>
    <phoneticPr fontId="9"/>
  </si>
  <si>
    <t>岐阜県恵那市
～岐阜県土岐市</t>
    <rPh sb="0" eb="3">
      <t>ギフケン</t>
    </rPh>
    <rPh sb="3" eb="5">
      <t>エナ</t>
    </rPh>
    <rPh sb="5" eb="6">
      <t>シ</t>
    </rPh>
    <rPh sb="8" eb="11">
      <t>ギフケン</t>
    </rPh>
    <rPh sb="11" eb="13">
      <t>トキ</t>
    </rPh>
    <rPh sb="13" eb="14">
      <t>シ</t>
    </rPh>
    <phoneticPr fontId="9"/>
  </si>
  <si>
    <t>岐阜県</t>
    <rPh sb="0" eb="3">
      <t>ギフケン</t>
    </rPh>
    <phoneticPr fontId="9"/>
  </si>
  <si>
    <t>中央自動車道の恵那IC～土岐IC間の大久後川橋、賤洞川橋及び大洞川橋において、劣化した支承と落橋防止構造の取り替えを行う工事
　・支承取替工　約45基
　・落橋防止構造取替工　約70本
　・はつり工　約7千L
　・断面修復工　約7千L</t>
    <rPh sb="12" eb="14">
      <t>トキ</t>
    </rPh>
    <rPh sb="28" eb="29">
      <t>オヨ</t>
    </rPh>
    <rPh sb="65" eb="67">
      <t>シショウ</t>
    </rPh>
    <rPh sb="67" eb="69">
      <t>トリカエ</t>
    </rPh>
    <rPh sb="69" eb="70">
      <t>コウ</t>
    </rPh>
    <rPh sb="71" eb="72">
      <t>ヤク</t>
    </rPh>
    <rPh sb="74" eb="75">
      <t>キ</t>
    </rPh>
    <rPh sb="78" eb="84">
      <t>ラッキョウボウシコウゾウ</t>
    </rPh>
    <rPh sb="84" eb="86">
      <t>トリカエ</t>
    </rPh>
    <rPh sb="86" eb="87">
      <t>コウ</t>
    </rPh>
    <rPh sb="88" eb="89">
      <t>ヤク</t>
    </rPh>
    <rPh sb="91" eb="92">
      <t>ホン</t>
    </rPh>
    <rPh sb="98" eb="99">
      <t>コウ</t>
    </rPh>
    <rPh sb="100" eb="101">
      <t>ヤク</t>
    </rPh>
    <rPh sb="102" eb="103">
      <t>セン</t>
    </rPh>
    <phoneticPr fontId="1"/>
  </si>
  <si>
    <t>10億円以上～WTO基準額未満</t>
    <rPh sb="2" eb="4">
      <t>オクエン</t>
    </rPh>
    <rPh sb="4" eb="6">
      <t>イジョウ</t>
    </rPh>
    <rPh sb="10" eb="12">
      <t>キジュン</t>
    </rPh>
    <rPh sb="12" eb="13">
      <t>ガク</t>
    </rPh>
    <rPh sb="13" eb="15">
      <t>ミマン</t>
    </rPh>
    <phoneticPr fontId="1"/>
  </si>
  <si>
    <t>東名高速道路他　名古屋管内支承取替工事（2026年度）</t>
    <rPh sb="8" eb="11">
      <t>ナゴヤ</t>
    </rPh>
    <phoneticPr fontId="24"/>
  </si>
  <si>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4"/>
  </si>
  <si>
    <t>約16ヵ月</t>
    <rPh sb="0" eb="1">
      <t>ヤク</t>
    </rPh>
    <rPh sb="4" eb="5">
      <t>ゲツ</t>
    </rPh>
    <phoneticPr fontId="24"/>
  </si>
  <si>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4"/>
  </si>
  <si>
    <t>中央自動車道　地蔵堂川橋他4橋鋼橋補修工事</t>
    <rPh sb="7" eb="12">
      <t>ジゾウドウガワハシ</t>
    </rPh>
    <phoneticPr fontId="24" alignment="distributed"/>
  </si>
  <si>
    <t>長野県伊那市
～岐阜県中津川市</t>
    <rPh sb="0" eb="2">
      <t>ナガノ</t>
    </rPh>
    <rPh sb="2" eb="3">
      <t>ケン</t>
    </rPh>
    <rPh sb="3" eb="5">
      <t>イナ</t>
    </rPh>
    <rPh sb="8" eb="11">
      <t>ギフケン</t>
    </rPh>
    <rPh sb="11" eb="14">
      <t>ナカツガワ</t>
    </rPh>
    <phoneticPr fontId="24"/>
  </si>
  <si>
    <t>長野県
岐阜県</t>
    <rPh sb="4" eb="6">
      <t>ギフ</t>
    </rPh>
    <rPh sb="6" eb="7">
      <t>ケン</t>
    </rPh>
    <phoneticPr fontId="16"/>
  </si>
  <si>
    <t>約18ヵ月</t>
    <rPh sb="0" eb="1">
      <t>ヤク</t>
    </rPh>
    <rPh sb="4" eb="5">
      <t>ゲツ</t>
    </rPh>
    <phoneticPr fontId="24"/>
  </si>
  <si>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4"/>
  </si>
  <si>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</si>
  <si>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</si>
  <si>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</si>
  <si>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建築工事</t>
  </si>
  <si>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5"/>
  </si>
  <si>
    <t>静岡県</t>
    <rPh sb="0" eb="2">
      <t>シズオカ</t>
    </rPh>
    <rPh sb="2" eb="3">
      <t>ケン</t>
    </rPh>
    <phoneticPr fontId="15"/>
  </si>
  <si>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5"/>
  </si>
  <si>
    <t>2.5億円以上～ＷＴＯ基準額未満</t>
    <rPh sb="3" eb="7">
      <t>オクエンイジョウ</t>
    </rPh>
    <rPh sb="11" eb="13">
      <t>キジュン</t>
    </rPh>
    <rPh sb="13" eb="14">
      <t>ガク</t>
    </rPh>
    <rPh sb="14" eb="16">
      <t>ミマン</t>
    </rPh>
    <phoneticPr fontId="15"/>
  </si>
  <si>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5"/>
  </si>
  <si>
    <t>愛知県新城市～愛知県豊橋市</t>
    <rPh sb="0" eb="2">
      <t>アイチ</t>
    </rPh>
    <rPh sb="2" eb="3">
      <t>ケン</t>
    </rPh>
    <rPh sb="3" eb="5">
      <t>シンシロ</t>
    </rPh>
    <rPh sb="5" eb="6">
      <t>シ</t>
    </rPh>
    <rPh sb="7" eb="10">
      <t>アイチケン</t>
    </rPh>
    <rPh sb="10" eb="12">
      <t>トヨハシ</t>
    </rPh>
    <rPh sb="12" eb="13">
      <t>シ</t>
    </rPh>
    <phoneticPr fontId="15"/>
  </si>
  <si>
    <t>愛知県</t>
    <rPh sb="0" eb="2">
      <t>アイチ</t>
    </rPh>
    <rPh sb="2" eb="3">
      <t>ケン</t>
    </rPh>
    <phoneticPr fontId="15"/>
  </si>
  <si>
    <t>東名高速道路　豊橋新城スマートインターチェンジ新設による管理施設を新築する工事
・電気室（上り線）　1棟（約200ｍ2）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5"/>
  </si>
  <si>
    <t>2.5億円未満</t>
    <rPh sb="3" eb="5">
      <t>オクエン</t>
    </rPh>
    <rPh sb="5" eb="7">
      <t>ミマン</t>
    </rPh>
    <phoneticPr fontId="15"/>
  </si>
  <si>
    <t>北陸自動車道　小松インターチェンジ他3施設凍結防止剤溶液槽更新他工事</t>
  </si>
  <si>
    <t>石川県小松市～石川県金沢市</t>
  </si>
  <si>
    <t>石川県</t>
    <rPh sb="0" eb="3">
      <t>イシカワケン</t>
    </rPh>
    <phoneticPr fontId="21"/>
  </si>
  <si>
    <t>小松IC他1ICの凍結防止剤溶液槽の更新及び増設、徳光PA他1PAの自家発電設備の新設を行う工事
・凍結防止剤溶液槽更新　1箇所（小松IC）
・凍結防止剤溶液槽増設　1箇所（金沢森本IC）
・自家発電設備（地下式燃料槽）新設　2箇所（徳光PA㊤、不動寺PA㊤）</t>
    <rPh sb="96" eb="98">
      <t>ジカ</t>
    </rPh>
    <rPh sb="98" eb="100">
      <t>ハツデン</t>
    </rPh>
    <rPh sb="100" eb="102">
      <t>セツビ</t>
    </rPh>
    <rPh sb="103" eb="106">
      <t>チカシキ</t>
    </rPh>
    <rPh sb="106" eb="108">
      <t>ネンリョウ</t>
    </rPh>
    <rPh sb="110" eb="112">
      <t>シンセツ</t>
    </rPh>
    <rPh sb="114" eb="116">
      <t>カショ</t>
    </rPh>
    <rPh sb="117" eb="119">
      <t>トクミツ</t>
    </rPh>
    <rPh sb="123" eb="126">
      <t>フドウジ</t>
    </rPh>
    <phoneticPr fontId="16"/>
  </si>
  <si>
    <t>東名高速道路　港北パーキングエリア（下り線）他1施設電気室他改築工事</t>
    <rPh sb="7" eb="9">
      <t>ｺｳﾎｸ</t>
    </rPh>
    <phoneticPr fontId="1" type="halfwidthKatakana" alignment="center"/>
  </si>
  <si>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</si>
  <si>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</si>
  <si>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</si>
  <si>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</si>
  <si>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長野県</t>
    <rPh sb="0" eb="3">
      <t>ナガノケン</t>
    </rPh>
    <phoneticPr fontId="16"/>
  </si>
  <si>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6"/>
  </si>
  <si>
    <t>2.5億円以上～ＷＴＯ基準額未満</t>
  </si>
  <si>
    <t>建築工事</t>
    <phoneticPr fontId="15"/>
  </si>
  <si>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</si>
  <si>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</si>
  <si>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t>本工事は、東名高速道路　名古屋IC（出口）　PCトールゲートの改築を行うものである。
また、東名高速道路　名古屋ICの料金所エリア照明の更新を行うものである。
【工事数量】
　・トールゲート
　　既設PC造　約300m2　　撤去
　　S造　約200m2　新設
　・道路照明更新　7箇所</t>
    <phoneticPr fontId="15"/>
  </si>
  <si>
    <t>2.5億円以上～ＷＴＯ基準額未満</t>
    <rPh sb="3" eb="7">
      <t>オクエンイジョウ</t>
    </rPh>
    <rPh sb="11" eb="13">
      <t>キジュン</t>
    </rPh>
    <rPh sb="13" eb="14">
      <t>ガク</t>
    </rPh>
    <rPh sb="14" eb="16">
      <t>ミマン</t>
    </rPh>
    <phoneticPr fontId="1"/>
  </si>
  <si>
    <t>東海環状自動車道　柿田トンネル自家発電室新築工事</t>
    <rPh sb="15" eb="17">
      <t>ジカ</t>
    </rPh>
    <rPh sb="17" eb="19">
      <t>ハツデン</t>
    </rPh>
    <rPh sb="19" eb="20">
      <t>シツ</t>
    </rPh>
    <rPh sb="20" eb="22">
      <t>シンチク</t>
    </rPh>
    <phoneticPr fontId="16"/>
  </si>
  <si>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</si>
  <si>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</si>
  <si>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</si>
  <si>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</si>
  <si>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愛知県岡崎市</t>
    <rPh sb="0" eb="3">
      <t>アイチケン</t>
    </rPh>
    <rPh sb="3" eb="6">
      <t>オカザキシ</t>
    </rPh>
    <phoneticPr fontId="1"/>
  </si>
  <si>
    <t>愛知県</t>
    <rPh sb="0" eb="3">
      <t>アイチケン</t>
    </rPh>
    <phoneticPr fontId="16"/>
  </si>
  <si>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21"/>
  </si>
  <si>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</si>
  <si>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</si>
  <si>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</si>
  <si>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</si>
  <si>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</si>
  <si>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</si>
  <si>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6"/>
  </si>
  <si>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</si>
  <si>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1"/>
  </si>
  <si>
    <t>滋賀県</t>
    <rPh sb="0" eb="3">
      <t>シガケン</t>
    </rPh>
    <phoneticPr fontId="21"/>
  </si>
  <si>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1"/>
  </si>
  <si>
    <t>2.5億円以上～ＷＴＯ基準額未満</t>
    <rPh sb="3" eb="7">
      <t>オクエンイジョウ</t>
    </rPh>
    <rPh sb="11" eb="13">
      <t>キジュン</t>
    </rPh>
    <rPh sb="13" eb="14">
      <t>ガク</t>
    </rPh>
    <rPh sb="14" eb="16">
      <t>ミマン</t>
    </rPh>
    <phoneticPr fontId="21"/>
  </si>
  <si>
    <t>電気工事</t>
  </si>
  <si>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5"/>
  </si>
  <si>
    <t>静岡県静岡市～静岡県焼津市</t>
    <rPh sb="0" eb="3">
      <t>シズオカケン</t>
    </rPh>
    <rPh sb="3" eb="6">
      <t>シズオカシ</t>
    </rPh>
    <rPh sb="7" eb="9">
      <t>シズオカ</t>
    </rPh>
    <rPh sb="9" eb="10">
      <t>ケン</t>
    </rPh>
    <rPh sb="10" eb="12">
      <t>ヤイヅ</t>
    </rPh>
    <rPh sb="12" eb="13">
      <t>シ</t>
    </rPh>
    <phoneticPr fontId="15"/>
  </si>
  <si>
    <t>日本坂トンネル上り線において、トンネル照明設備を更新する工事。
・トンネル照明設備更新（左ルート）　約2km
・トンネル照明設備更新（右ルート）　約2km　　　</t>
  </si>
  <si>
    <t>1.5億円以上～ＷＴＯ基準額未満</t>
    <rPh sb="3" eb="7">
      <t>オクエンイジョウ</t>
    </rPh>
    <rPh sb="11" eb="13">
      <t>キジュン</t>
    </rPh>
    <rPh sb="13" eb="14">
      <t>ガク</t>
    </rPh>
    <rPh sb="14" eb="16">
      <t>ミマン</t>
    </rPh>
    <phoneticPr fontId="15"/>
  </si>
  <si>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</si>
  <si>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</si>
  <si>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</si>
  <si>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</si>
  <si>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</si>
  <si>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東名高速道路　富士IC他1PA道路照明設備更新工事</t>
    <rPh sb="0" eb="25">
      <t xml:space="preserve">                         ﾌｼﾞ</t>
    </rPh>
    <phoneticPr fontId="16" type="halfwidthKatakana"/>
  </si>
  <si>
    <t>静岡県沼津市～静岡県富士市</t>
    <rPh sb="0" eb="3">
      <t>シズオカケン</t>
    </rPh>
    <rPh sb="3" eb="5">
      <t>ヌマヅ</t>
    </rPh>
    <rPh sb="5" eb="6">
      <t>シ</t>
    </rPh>
    <rPh sb="7" eb="10">
      <t>シズオカケン</t>
    </rPh>
    <rPh sb="10" eb="13">
      <t>フジシ</t>
    </rPh>
    <phoneticPr fontId="15"/>
  </si>
  <si>
    <t>東名高速道路　富士ICおよび愛鷹PAにおいて、道路照明設備の更新を行う工事
　・道路照明設備　IC　1箇所（約60基）
　・道路照明設備　PA　1箇所（約55基）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5"/>
  </si>
  <si>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</si>
  <si>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6"/>
  </si>
  <si>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6"/>
  </si>
  <si>
    <t>1.5億円以上～ＷＴＯ基準額未満</t>
    <rPh sb="3" eb="7">
      <t>オクエンイジョウ</t>
    </rPh>
    <rPh sb="11" eb="13">
      <t>キジュン</t>
    </rPh>
    <rPh sb="13" eb="14">
      <t>ガク</t>
    </rPh>
    <rPh sb="14" eb="16">
      <t>ミマン</t>
    </rPh>
    <phoneticPr fontId="16"/>
  </si>
  <si>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</si>
  <si>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</si>
  <si>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</si>
  <si>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</si>
  <si>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</si>
  <si>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名古屋第二環状自動車道　上社IC～小幡IC間他1IC道路照明設備更新工事</t>
  </si>
  <si>
    <t>愛知県名古屋市名東区～愛知県春日井市</t>
    <rPh sb="7" eb="9">
      <t>メイトウ</t>
    </rPh>
    <phoneticPr fontId="16"/>
  </si>
  <si>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6"/>
  </si>
  <si>
    <t>東名高速道路　浜名湖サービスエリア道路照明設備更新工事</t>
    <rPh sb="0" eb="27">
      <t>　　　　　　　　　　　 ﾊﾏﾅｺ</t>
    </rPh>
    <phoneticPr fontId="16"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</si>
  <si>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</si>
  <si>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5"/>
  </si>
  <si>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</si>
  <si>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6"/>
  </si>
  <si>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6"/>
  </si>
  <si>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</si>
  <si>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0"/>
  </si>
  <si>
    <t>岐阜県</t>
    <rPh sb="0" eb="3">
      <t>ギフケン</t>
    </rPh>
    <phoneticPr fontId="20"/>
  </si>
  <si>
    <t>鶴形山トンネル他3TNにおいて、TN照明設備の更新を行う工事。
・トンネル照明　約3.0㎞
（立花TN㊤、鶴形山TN㊤、上河和TN㊤㊦、向山TN㊤㊦）</t>
    <rPh sb="0" eb="1">
      <t>ツル</t>
    </rPh>
    <rPh sb="1" eb="2">
      <t>カタ</t>
    </rPh>
    <rPh sb="2" eb="3">
      <t>ヤマ</t>
    </rPh>
    <phoneticPr fontId="20"/>
  </si>
  <si>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</si>
  <si>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</si>
  <si>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</si>
  <si>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</si>
  <si>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2027</t>
    <phoneticPr fontId="15"/>
  </si>
  <si>
    <t>第１四半期</t>
    <rPh sb="0" eb="1">
      <t>ダイ</t>
    </rPh>
    <rPh sb="2" eb="3">
      <t>ヨン</t>
    </rPh>
    <rPh sb="3" eb="5">
      <t>ハンキ</t>
    </rPh>
    <phoneticPr fontId="15"/>
  </si>
  <si>
    <t>見積競争</t>
  </si>
  <si>
    <t>通信工事</t>
  </si>
  <si>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5"/>
  </si>
  <si>
    <t xml:space="preserve">東京都八王子市宇津木町～長野県安曇野市豊科
神奈川県川崎市宮前区～静岡県浜松市北区
</t>
    <rPh sb="22" eb="26">
      <t>カナガワケン</t>
    </rPh>
    <rPh sb="26" eb="29">
      <t>カワサキシ</t>
    </rPh>
    <rPh sb="29" eb="32">
      <t>ミヤマエク</t>
    </rPh>
    <rPh sb="33" eb="36">
      <t>シズオカケン</t>
    </rPh>
    <rPh sb="36" eb="39">
      <t>ハママツシ</t>
    </rPh>
    <rPh sb="39" eb="41">
      <t>キタク</t>
    </rPh>
    <phoneticPr fontId="15"/>
  </si>
  <si>
    <t>東京都
山梨県
長野県
神奈川県
静岡県</t>
    <rPh sb="0" eb="3">
      <t>トウキョウト</t>
    </rPh>
    <rPh sb="4" eb="6">
      <t>ヤマナシ</t>
    </rPh>
    <rPh sb="6" eb="7">
      <t>ケン</t>
    </rPh>
    <rPh sb="8" eb="10">
      <t>ナガノ</t>
    </rPh>
    <rPh sb="10" eb="11">
      <t>ケン</t>
    </rPh>
    <rPh sb="12" eb="16">
      <t>カナガワケン</t>
    </rPh>
    <rPh sb="17" eb="20">
      <t>シズオカケン</t>
    </rPh>
    <phoneticPr fontId="15"/>
  </si>
  <si>
    <t>ETC専用化や料金所集約化等、老朽化対応に伴う磁気カード方式料金収受機械の機器製作及び設置などを行う工事
・料金自動収受機　　4台
・お客様対応端末　　6台
・ITVカメラ　　13台
・車両分離器　　12組
・自動復帰型発進制御装置　　5台
・通行券自動発行機　　7台
・データ処理装置（料）　　15台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91" eb="92">
      <t>ダイ</t>
    </rPh>
    <rPh sb="94" eb="96">
      <t>シャリョウ</t>
    </rPh>
    <rPh sb="96" eb="99">
      <t>ブンリキ</t>
    </rPh>
    <rPh sb="103" eb="104">
      <t>クミ</t>
    </rPh>
    <rPh sb="106" eb="108">
      <t>ジドウ</t>
    </rPh>
    <rPh sb="108" eb="110">
      <t>フッキ</t>
    </rPh>
    <rPh sb="110" eb="111">
      <t>ガタ</t>
    </rPh>
    <rPh sb="111" eb="117">
      <t>ハッシンセイギョソウチ</t>
    </rPh>
    <rPh sb="120" eb="121">
      <t>ダイ</t>
    </rPh>
    <rPh sb="123" eb="131">
      <t>ツウコウケンジドウハッコウキ</t>
    </rPh>
    <rPh sb="134" eb="135">
      <t>ダイ</t>
    </rPh>
    <rPh sb="140" eb="144">
      <t>ショリソウチ</t>
    </rPh>
    <rPh sb="145" eb="146">
      <t>リョウ</t>
    </rPh>
    <rPh sb="151" eb="152">
      <t>ダイ</t>
    </rPh>
    <phoneticPr fontId="15"/>
  </si>
  <si>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5"/>
  </si>
  <si>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5"/>
  </si>
  <si>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5"/>
  </si>
  <si>
    <t>ETC専用化対応や老朽化対応に伴うレシート方式料金収受機械の機器製作及び設置等を行う工事
・料金自動収受機　　6台
・お客様対応端末　　3台
・ITVカメラ　　6台
・車両分離器　　12組
・自動復帰型発進制御機　　4台
・集計処理装置　5台</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5"/>
  </si>
  <si>
    <t>1.5億円以上～ＷＴＯ基準額未満</t>
    <rPh sb="3" eb="4">
      <t>オク</t>
    </rPh>
    <rPh sb="4" eb="5">
      <t>エン</t>
    </rPh>
    <rPh sb="5" eb="7">
      <t>イジョウ</t>
    </rPh>
    <rPh sb="11" eb="13">
      <t>キジュン</t>
    </rPh>
    <rPh sb="13" eb="14">
      <t>ガク</t>
    </rPh>
    <rPh sb="14" eb="16">
      <t>ミマン</t>
    </rPh>
    <phoneticPr fontId="15"/>
  </si>
  <si>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</si>
  <si>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6"/>
  </si>
  <si>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6"/>
  </si>
  <si>
    <t>管工事</t>
  </si>
  <si>
    <t>名神高速道路　彦根IC～八日市IC間定置式溶液散布設備更新工事（2025年度）</t>
  </si>
  <si>
    <t>滋賀県彦根市～滋賀県東近江市</t>
    <rPh sb="0" eb="3">
      <t>シガケン</t>
    </rPh>
    <rPh sb="3" eb="6">
      <t>ヒコネシ</t>
    </rPh>
    <rPh sb="7" eb="10">
      <t>シガケン</t>
    </rPh>
    <rPh sb="10" eb="14">
      <t>ヒガシオウミシ</t>
    </rPh>
    <phoneticPr fontId="16"/>
  </si>
  <si>
    <t>約30か月</t>
    <phoneticPr fontId="15"/>
  </si>
  <si>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</si>
  <si>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とりやめ等</t>
    <rPh sb="4" eb="5">
      <t>ナド</t>
    </rPh>
    <phoneticPr fontId="15"/>
  </si>
  <si>
    <t>北陸自動車道　丸岡インターチェンジ他1IC散水融雪設備更新工事</t>
    <rPh sb="0" eb="2">
      <t>ホクリク</t>
    </rPh>
    <rPh sb="2" eb="5">
      <t>ジドウシャ</t>
    </rPh>
    <rPh sb="5" eb="6">
      <t>ドウ</t>
    </rPh>
    <rPh sb="7" eb="9">
      <t>マルオカ</t>
    </rPh>
    <rPh sb="17" eb="18">
      <t>ホカ</t>
    </rPh>
    <rPh sb="21" eb="23">
      <t>サンスイ</t>
    </rPh>
    <rPh sb="23" eb="25">
      <t>ユウセツ</t>
    </rPh>
    <rPh sb="25" eb="27">
      <t>セツビ</t>
    </rPh>
    <rPh sb="27" eb="29">
      <t>コウシン</t>
    </rPh>
    <rPh sb="29" eb="31">
      <t>コウジ</t>
    </rPh>
    <phoneticPr fontId="16"/>
  </si>
  <si>
    <t>福井県鯖江市～福井県坂井市</t>
  </si>
  <si>
    <t>福井県</t>
    <rPh sb="0" eb="3">
      <t>フクイケン</t>
    </rPh>
    <phoneticPr fontId="16"/>
  </si>
  <si>
    <t>鯖江IC、丸岡ICにおいて散水融雪設備の更新を行う工事
・散水融雪設備更新　約1.4km</t>
    <rPh sb="0" eb="2">
      <t>サバエ</t>
    </rPh>
    <rPh sb="5" eb="7">
      <t>マルオカ</t>
    </rPh>
    <rPh sb="13" eb="15">
      <t>サンスイ</t>
    </rPh>
    <rPh sb="15" eb="17">
      <t>ユウセツ</t>
    </rPh>
    <rPh sb="17" eb="19">
      <t>セツビ</t>
    </rPh>
    <rPh sb="20" eb="22">
      <t>コウシン</t>
    </rPh>
    <rPh sb="23" eb="24">
      <t>オコナ</t>
    </rPh>
    <rPh sb="25" eb="27">
      <t>コウジ</t>
    </rPh>
    <rPh sb="29" eb="31">
      <t>サンスイ</t>
    </rPh>
    <phoneticPr fontId="16"/>
  </si>
  <si>
    <t>1.5億円未満</t>
    <rPh sb="3" eb="5">
      <t>オクエン</t>
    </rPh>
    <rPh sb="5" eb="7">
      <t>ミマン</t>
    </rPh>
    <phoneticPr fontId="16"/>
  </si>
  <si>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</si>
  <si>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</si>
  <si>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石川県</t>
    <rPh sb="0" eb="3">
      <t>イシカワケン</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</si>
  <si>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</si>
  <si>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北陸自動車道　福井インターチェンジ散水融雪用井戸更新工事</t>
    <rPh sb="0" eb="2">
      <t>ホクリク</t>
    </rPh>
    <rPh sb="2" eb="5">
      <t>ジドウシャ</t>
    </rPh>
    <rPh sb="5" eb="6">
      <t>ドウ</t>
    </rPh>
    <rPh sb="7" eb="9">
      <t>フクイ</t>
    </rPh>
    <rPh sb="17" eb="19">
      <t>サンスイ</t>
    </rPh>
    <rPh sb="19" eb="21">
      <t>ユウセツ</t>
    </rPh>
    <rPh sb="21" eb="22">
      <t>ヨウ</t>
    </rPh>
    <rPh sb="22" eb="24">
      <t>イド</t>
    </rPh>
    <rPh sb="24" eb="26">
      <t>コウシン</t>
    </rPh>
    <rPh sb="26" eb="28">
      <t>コウジ</t>
    </rPh>
    <phoneticPr fontId="16"/>
  </si>
  <si>
    <t>福井県福井市</t>
    <rPh sb="3" eb="6">
      <t>フクイシ</t>
    </rPh>
    <phoneticPr fontId="16"/>
  </si>
  <si>
    <t>福井ICにおいて散水融雪用井戸の更新を行う工事
・さく井　1箇所（90ｍ）</t>
    <rPh sb="0" eb="2">
      <t>フクイ</t>
    </rPh>
    <rPh sb="8" eb="10">
      <t>サンスイ</t>
    </rPh>
    <rPh sb="10" eb="12">
      <t>ユウセツ</t>
    </rPh>
    <rPh sb="12" eb="13">
      <t>ヨウ</t>
    </rPh>
    <rPh sb="13" eb="15">
      <t>イド</t>
    </rPh>
    <rPh sb="16" eb="18">
      <t>コウシン</t>
    </rPh>
    <rPh sb="19" eb="20">
      <t>オコナ</t>
    </rPh>
    <rPh sb="21" eb="23">
      <t>コウジ</t>
    </rPh>
    <rPh sb="27" eb="28">
      <t>イ</t>
    </rPh>
    <rPh sb="30" eb="32">
      <t>カショ</t>
    </rPh>
    <phoneticPr fontId="16"/>
  </si>
  <si>
    <t>開札済</t>
    <rPh sb="0" eb="3">
      <t>カイサツスミ</t>
    </rPh>
    <phoneticPr fontId="15"/>
  </si>
  <si>
    <t>塗装工事</t>
  </si>
  <si>
    <t>東名高速道路　富士川橋（下り線）塗替塗装工事</t>
    <rPh sb="8" eb="9">
      <t>ガワ</t>
    </rPh>
    <rPh sb="9" eb="10">
      <t>バシ</t>
    </rPh>
    <rPh sb="11" eb="12">
      <t>クダ</t>
    </rPh>
    <rPh sb="13" eb="14">
      <t>セン</t>
    </rPh>
    <phoneticPr fontId="15" alignment="distributed"/>
  </si>
  <si>
    <t>静岡県富士市～静岡県静岡市</t>
    <rPh sb="0" eb="3">
      <t>シズオカケン</t>
    </rPh>
    <rPh sb="3" eb="6">
      <t>フジシ</t>
    </rPh>
    <rPh sb="7" eb="10">
      <t>シズオカケン</t>
    </rPh>
    <rPh sb="10" eb="13">
      <t>シズオカシ</t>
    </rPh>
    <phoneticPr fontId="15"/>
  </si>
  <si>
    <t>富士川橋（下り線）の塗替塗装を行う工事
・塗替塗装工　約15千m2</t>
    <rPh sb="0" eb="2">
      <t>フジ</t>
    </rPh>
    <phoneticPr fontId="15"/>
  </si>
  <si>
    <t>東名高速道路　柳橋塗替塗装工事</t>
    <rPh sb="7" eb="9">
      <t>ヤナギバシ</t>
    </rPh>
    <phoneticPr fontId="15" alignment="distributed"/>
  </si>
  <si>
    <t>神奈川県秦野市～神奈川県足柄上郡大井町</t>
  </si>
  <si>
    <t>柳橋の塗替塗装を行う工事
塗替塗装工　約16千m2</t>
    <rPh sb="0" eb="2">
      <t>ヤナギバシ</t>
    </rPh>
    <rPh sb="22" eb="23">
      <t>チ</t>
    </rPh>
    <rPh sb="23" eb="25">
      <t>ホシュウ</t>
    </rPh>
    <phoneticPr fontId="15"/>
  </si>
  <si>
    <t>小田原厚木道路　風祭高架橋塗替塗装工事</t>
    <rPh sb="8" eb="13">
      <t>カザマツリコウカキョウ</t>
    </rPh>
    <phoneticPr fontId="15" alignment="distributed"/>
  </si>
  <si>
    <t>神奈川県小田原市</t>
    <rPh sb="0" eb="3">
      <t>カナガワ</t>
    </rPh>
    <rPh sb="3" eb="4">
      <t>ケン</t>
    </rPh>
    <rPh sb="4" eb="8">
      <t>オダワラシ</t>
    </rPh>
    <phoneticPr fontId="15"/>
  </si>
  <si>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5"/>
  </si>
  <si>
    <t>西湘バイパス　早雲橋東塗替塗装工事</t>
    <rPh sb="7" eb="10">
      <t>ソウウンバシ</t>
    </rPh>
    <rPh sb="10" eb="11">
      <t>ヒガシ</t>
    </rPh>
    <phoneticPr fontId="15" alignment="distributed"/>
  </si>
  <si>
    <t>早雲橋（東側）の塗替塗装を行う工事
・塗替塗装工　約8千m2</t>
    <rPh sb="0" eb="2">
      <t>ソウウン</t>
    </rPh>
    <rPh sb="4" eb="5">
      <t>ヒガシ</t>
    </rPh>
    <rPh sb="5" eb="6">
      <t>ガワ</t>
    </rPh>
    <rPh sb="13" eb="14">
      <t>オコナ</t>
    </rPh>
    <rPh sb="15" eb="17">
      <t>コウジ</t>
    </rPh>
    <rPh sb="19" eb="20">
      <t>ヌ</t>
    </rPh>
    <rPh sb="20" eb="21">
      <t>カ</t>
    </rPh>
    <rPh sb="21" eb="23">
      <t>トソウ</t>
    </rPh>
    <rPh sb="23" eb="24">
      <t>コウ</t>
    </rPh>
    <phoneticPr fontId="15"/>
  </si>
  <si>
    <t>西湘バイパス　早雲橋西塗替塗装工事</t>
    <rPh sb="7" eb="10">
      <t>ソウウンバシ</t>
    </rPh>
    <rPh sb="10" eb="11">
      <t>ニシ</t>
    </rPh>
    <phoneticPr fontId="15" alignment="distributed"/>
  </si>
  <si>
    <t>早雲橋（西側）の塗替塗装を行う工事
・塗替塗装工　約19千m2</t>
    <rPh sb="0" eb="2">
      <t>ソウウン</t>
    </rPh>
    <rPh sb="4" eb="6">
      <t>ニシガワ</t>
    </rPh>
    <rPh sb="19" eb="20">
      <t>ヌ</t>
    </rPh>
    <rPh sb="20" eb="21">
      <t>カ</t>
    </rPh>
    <rPh sb="21" eb="23">
      <t>トソウ</t>
    </rPh>
    <rPh sb="23" eb="24">
      <t>コウ</t>
    </rPh>
    <phoneticPr fontId="15"/>
  </si>
  <si>
    <t>塗装工事</t>
    <phoneticPr fontId="15"/>
  </si>
  <si>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</si>
  <si>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6"/>
  </si>
  <si>
    <t>約13ヵ月</t>
    <rPh sb="0" eb="1">
      <t>ヤク</t>
    </rPh>
    <rPh sb="4" eb="5">
      <t>ゲツ</t>
    </rPh>
    <phoneticPr fontId="24"/>
  </si>
  <si>
    <t>東名高速道路の岡崎IC～豊田JCT間において、伊賀川橋（下り線）の塗替塗装を行う工事（低濃度PCB対応）
　・塗替塗装工　約１千m２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6"/>
  </si>
  <si>
    <t>2億円未満</t>
    <rPh sb="1" eb="2">
      <t>オク</t>
    </rPh>
    <rPh sb="2" eb="3">
      <t>エン</t>
    </rPh>
    <rPh sb="3" eb="5">
      <t>ミマン</t>
    </rPh>
    <phoneticPr fontId="15"/>
  </si>
  <si>
    <t>東名高速道路　富士川橋（上り線）塗替塗装工事</t>
    <rPh sb="7" eb="9">
      <t>フジ</t>
    </rPh>
    <rPh sb="9" eb="10">
      <t>ガワ</t>
    </rPh>
    <rPh sb="10" eb="11">
      <t>バシ</t>
    </rPh>
    <rPh sb="12" eb="13">
      <t>ノボ</t>
    </rPh>
    <rPh sb="14" eb="15">
      <t>セン</t>
    </rPh>
    <phoneticPr fontId="15" alignment="distributed"/>
  </si>
  <si>
    <t>富士川橋（上り線）の塗替塗装を行う工事
・塗替塗装工　約15千m2</t>
    <rPh sb="0" eb="2">
      <t>フジ</t>
    </rPh>
    <rPh sb="5" eb="6">
      <t>ウエ</t>
    </rPh>
    <phoneticPr fontId="15"/>
  </si>
  <si>
    <t>塗装工事
かつ
橋梁補修工事</t>
    <rPh sb="8" eb="14">
      <t>キョウリョウホシュウコウジ</t>
    </rPh>
    <phoneticPr fontId="15"/>
  </si>
  <si>
    <t>東名高速道路　小柳津高架橋塗替塗装他補修工事</t>
    <rPh sb="7" eb="13">
      <t>オヤイヅコウカキョウ</t>
    </rPh>
    <phoneticPr fontId="15" alignment="distributed"/>
  </si>
  <si>
    <t>静岡県焼津市</t>
    <rPh sb="0" eb="3">
      <t>シズオカケン</t>
    </rPh>
    <rPh sb="3" eb="6">
      <t>ヤイズシ</t>
    </rPh>
    <phoneticPr fontId="15"/>
  </si>
  <si>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5"/>
  </si>
  <si>
    <t>東名阪自動車道
　深谷高架橋塗替塗装工事</t>
    <rPh sb="9" eb="11">
      <t>フカヤ</t>
    </rPh>
    <phoneticPr fontId="9"/>
  </si>
  <si>
    <t>三重県桑名市
～三重県桑名市</t>
    <rPh sb="0" eb="3">
      <t>ミエケン</t>
    </rPh>
    <rPh sb="3" eb="6">
      <t>クワナシ</t>
    </rPh>
    <rPh sb="11" eb="13">
      <t>クワナ</t>
    </rPh>
    <phoneticPr fontId="9"/>
  </si>
  <si>
    <t>三重県</t>
    <rPh sb="0" eb="2">
      <t>ミエ</t>
    </rPh>
    <rPh sb="2" eb="3">
      <t>ケン</t>
    </rPh>
    <phoneticPr fontId="9"/>
  </si>
  <si>
    <t>約10ヵ月</t>
    <rPh sb="0" eb="1">
      <t>ヤク</t>
    </rPh>
    <rPh sb="4" eb="5">
      <t>ゲツ</t>
    </rPh>
    <phoneticPr fontId="9"/>
  </si>
  <si>
    <t>東名阪自動車道の長島IC～桑名東IC間において、深谷高架橋の塗替塗装を行う工事
　・塗替塗装工　約1千ｍ2</t>
    <rPh sb="47" eb="48">
      <t>ヤク</t>
    </rPh>
    <rPh sb="49" eb="50">
      <t>セン</t>
    </rPh>
    <phoneticPr fontId="9"/>
  </si>
  <si>
    <t>造園工事</t>
  </si>
  <si>
    <t>新東名高速道路　仁杉～駒門地区造園工事</t>
    <rPh sb="8" eb="10">
      <t>ヒトスギ</t>
    </rPh>
    <rPh sb="11" eb="13">
      <t>コマカド</t>
    </rPh>
    <phoneticPr fontId="15"/>
  </si>
  <si>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4" eb="45">
      <t>チ</t>
    </rPh>
    <phoneticPr fontId="15"/>
  </si>
  <si>
    <t>5000万円以上～ＷＴＯ基準額未満</t>
    <rPh sb="4" eb="8">
      <t>マンエンイジョウ</t>
    </rPh>
    <rPh sb="12" eb="14">
      <t>キジュン</t>
    </rPh>
    <rPh sb="14" eb="15">
      <t>ガク</t>
    </rPh>
    <rPh sb="15" eb="17">
      <t>ミマン</t>
    </rPh>
    <phoneticPr fontId="15"/>
  </si>
  <si>
    <t>道路付属物工事</t>
    <phoneticPr fontId="24"/>
  </si>
  <si>
    <t>伊勢湾岸自動車道他　湾岸長島IC他12IC・TB標識設置工事（2025年度）</t>
    <rPh sb="8" eb="9">
      <t>タ</t>
    </rPh>
    <rPh sb="10" eb="12">
      <t>ワンガン</t>
    </rPh>
    <rPh sb="11" eb="13">
      <t>　  ナガシマ</t>
    </rPh>
    <phoneticPr fontId="24"/>
  </si>
  <si>
    <t>愛知県東海市～
三重県四日市市
愛知県弥富市～
三重県四日市市
愛知県清須市～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40" eb="43">
      <t>アイチケン</t>
    </rPh>
    <rPh sb="43" eb="46">
      <t>アマグン</t>
    </rPh>
    <rPh sb="46" eb="48">
      <t>アスカ</t>
    </rPh>
    <rPh sb="48" eb="49">
      <t>ムラ</t>
    </rPh>
    <phoneticPr fontId="24"/>
  </si>
  <si>
    <t>愛知県
三重県</t>
    <rPh sb="0" eb="2">
      <t>アイチ</t>
    </rPh>
    <rPh sb="4" eb="6">
      <t>ミエ</t>
    </rPh>
    <rPh sb="6" eb="7">
      <t>ケン</t>
    </rPh>
    <phoneticPr fontId="24"/>
  </si>
  <si>
    <t xml:space="preserve">本工事は、伊勢湾岸自動車道の名港潮見IC～みえ朝日IC、東名阪自動車道の長島IC～桑名IC、名古屋第二環状自動車道の千音寺南本線料金所、飛島北IC、清洲東第二ICにおいて、12IC及び1本線料金所のETC専用化に伴う本線・料金所周辺及び市街地に標識を設置する工事
　・標識設置工　約150ｍ2（約150枚）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8" eb="70">
      <t>トビシマ</t>
    </rPh>
    <rPh sb="70" eb="71">
      <t>キタ</t>
    </rPh>
    <rPh sb="90" eb="91">
      <t>オヨ</t>
    </rPh>
    <rPh sb="93" eb="95">
      <t>ホンセン</t>
    </rPh>
    <rPh sb="134" eb="136">
      <t>ヒョウシキ</t>
    </rPh>
    <rPh sb="136" eb="138">
      <t>セッチ</t>
    </rPh>
    <rPh sb="138" eb="139">
      <t>コウ</t>
    </rPh>
    <rPh sb="140" eb="141">
      <t>ヤク</t>
    </rPh>
    <rPh sb="147" eb="148">
      <t>ヤク</t>
    </rPh>
    <rPh sb="151" eb="152">
      <t>マイ</t>
    </rPh>
    <phoneticPr fontId="24"/>
  </si>
  <si>
    <t>1億円以上～2億円未満</t>
    <rPh sb="1" eb="2">
      <t>オク</t>
    </rPh>
    <rPh sb="2" eb="3">
      <t>エン</t>
    </rPh>
    <rPh sb="3" eb="5">
      <t>イジョウ</t>
    </rPh>
    <rPh sb="7" eb="8">
      <t>オク</t>
    </rPh>
    <rPh sb="8" eb="9">
      <t>エン</t>
    </rPh>
    <rPh sb="9" eb="11">
      <t>ミマン</t>
    </rPh>
    <phoneticPr fontId="15"/>
  </si>
  <si>
    <t>東海北陸自動車道他　一宮木曽川IC他4IC標識設置工事（2025年度）</t>
    <rPh sb="8" eb="9">
      <t>タ</t>
    </rPh>
    <rPh sb="10" eb="12">
      <t>イチノミヤ</t>
    </rPh>
    <rPh sb="12" eb="15">
      <t>　 キソガワ</t>
    </rPh>
    <phoneticPr fontId="24" alignment="center"/>
  </si>
  <si>
    <t>愛知県一宮市～
岐阜県美濃市
岐阜県可児市～
岐阜県関市</t>
    <rPh sb="0" eb="3">
      <t>アイチケン</t>
    </rPh>
    <rPh sb="3" eb="5">
      <t>イチノミヤ</t>
    </rPh>
    <rPh sb="5" eb="6">
      <t>シ</t>
    </rPh>
    <rPh sb="8" eb="11">
      <t>ギフケン</t>
    </rPh>
    <rPh sb="11" eb="13">
      <t>ミノ</t>
    </rPh>
    <rPh sb="13" eb="14">
      <t>シ</t>
    </rPh>
    <rPh sb="15" eb="18">
      <t>ギフケン</t>
    </rPh>
    <rPh sb="18" eb="21">
      <t>カニシ</t>
    </rPh>
    <rPh sb="23" eb="26">
      <t>ギフケン</t>
    </rPh>
    <rPh sb="26" eb="28">
      <t>セキシ</t>
    </rPh>
    <phoneticPr fontId="24"/>
  </si>
  <si>
    <t>愛知県
岐阜県</t>
    <rPh sb="0" eb="3">
      <t>アイチケン</t>
    </rPh>
    <rPh sb="4" eb="6">
      <t>ギフ</t>
    </rPh>
    <rPh sb="6" eb="7">
      <t>ケン</t>
    </rPh>
    <phoneticPr fontId="24"/>
  </si>
  <si>
    <t>約11ヵ月</t>
    <rPh sb="0" eb="1">
      <t>ヤク</t>
    </rPh>
    <rPh sb="4" eb="5">
      <t>ゲツ</t>
    </rPh>
    <phoneticPr fontId="24"/>
  </si>
  <si>
    <t>本工事は、東海北陸自動車道の一宮西IC～関IC、東海環状自動車道の美濃加茂ICにおいて、5ICのETC専用化に伴う本線・料金所周辺及び市街地に標識を設置する工事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4"/>
  </si>
  <si>
    <t>1億円未満</t>
    <rPh sb="1" eb="3">
      <t>オクエン</t>
    </rPh>
    <rPh sb="3" eb="5">
      <t>ミマン</t>
    </rPh>
    <phoneticPr fontId="15"/>
  </si>
  <si>
    <t>道路付属物工事</t>
  </si>
  <si>
    <t>東名高速道路　横浜管内遮音壁設置工事（2025年度）</t>
    <rPh sb="7" eb="9">
      <t>ヨコハマ</t>
    </rPh>
    <phoneticPr fontId="15"/>
  </si>
  <si>
    <t>神奈川県横浜市</t>
    <phoneticPr fontId="15"/>
  </si>
  <si>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5"/>
  </si>
  <si>
    <t>2億円以上～4億円未満</t>
    <rPh sb="1" eb="5">
      <t>オクエンイジョウ</t>
    </rPh>
    <rPh sb="7" eb="9">
      <t>オクエン</t>
    </rPh>
    <rPh sb="9" eb="11">
      <t>ミマン</t>
    </rPh>
    <phoneticPr fontId="15"/>
  </si>
  <si>
    <t>東名高速道路　吉田インターチェンジ他1IC標識設置工事</t>
    <rPh sb="7" eb="9">
      <t>ヨシダ</t>
    </rPh>
    <phoneticPr fontId="15"/>
  </si>
  <si>
    <t>静岡県静岡市～静岡県磐田市</t>
    <phoneticPr fontId="15"/>
  </si>
  <si>
    <t>東名高速道路 吉田IC及び掛川ICのETC専用化並びに損傷対応に伴う本線、料金所周辺および市街地に標識を設置する工事
　・標識板 設置・取替約285m2、撤去8m2（単柱の撤去・設置工１基含む）
　・標識柱撤去工　1基
　・標識柱設置工　1基</t>
    <phoneticPr fontId="15"/>
  </si>
  <si>
    <t>1億円以上～2億円未満</t>
    <rPh sb="1" eb="5">
      <t>オクエンイジョウ</t>
    </rPh>
    <rPh sb="7" eb="9">
      <t>オクエン</t>
    </rPh>
    <rPh sb="9" eb="11">
      <t>ミマン</t>
    </rPh>
    <phoneticPr fontId="15"/>
  </si>
  <si>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</si>
  <si>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</si>
  <si>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r>
      <t>東名高速道路 三ヶ日IC及び新東名高速道路 浜松いなさ北ICのETC専用化に伴う本線、料金所周辺および市街地への案内標識の設置及び損傷した標識の取替を行う工事
　・標識板 設置・取替約</t>
    </r>
    <r>
      <rPr>
        <sz val="12"/>
        <color rgb="FFFF0000"/>
        <rFont val="Meiryo UI"/>
        <family val="3"/>
        <charset val="128"/>
      </rPr>
      <t>160</t>
    </r>
    <r>
      <rPr>
        <sz val="12"/>
        <color theme="1"/>
        <rFont val="Meiryo UI"/>
        <family val="3"/>
        <charset val="128"/>
      </rPr>
      <t>m2、撤去</t>
    </r>
    <r>
      <rPr>
        <sz val="12"/>
        <color rgb="FFFF0000"/>
        <rFont val="Meiryo UI"/>
        <family val="3"/>
        <charset val="128"/>
      </rPr>
      <t>3</t>
    </r>
    <r>
      <rPr>
        <sz val="12"/>
        <color theme="1"/>
        <rFont val="Meiryo UI"/>
        <family val="3"/>
        <charset val="128"/>
      </rPr>
      <t>m2</t>
    </r>
    <rPh sb="7" eb="10">
      <t>ミッカビ</t>
    </rPh>
    <rPh sb="14" eb="21">
      <t>シントウメイコウソクドウロ</t>
    </rPh>
    <phoneticPr fontId="15"/>
  </si>
  <si>
    <t>北陸自動車道　富山IC～朝日IC間防護柵更新工事（2025年度）</t>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</si>
  <si>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</si>
  <si>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</si>
  <si>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</si>
  <si>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t>北陸自動車道　福井管内転落防止柵設置工事（2025年度）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</si>
  <si>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</si>
  <si>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</si>
  <si>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今庄IC～加賀IC間において、お客さまが路外へ退去した際に側道等に転落しないように転落防止柵を設置する工事
・転落防止柵設置　約2.5km</t>
  </si>
  <si>
    <t>北陸自動車道　福井管内立入防止柵更新工事（2025年度）</t>
    <rPh sb="7" eb="9">
      <t>フクイ</t>
    </rPh>
    <phoneticPr fontId="7"/>
  </si>
  <si>
    <t>北陸自動車道　今庄IC～加賀IC間において、動物侵入対策として立入防止柵の更新を行う工事
・立入防止柵更新　約１km</t>
  </si>
  <si>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</si>
  <si>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</si>
  <si>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</si>
  <si>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</si>
  <si>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敦賀IC～今庄IC間立入防止柵工事（2025年度）</t>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</si>
  <si>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</si>
  <si>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</si>
  <si>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</si>
  <si>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</si>
  <si>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</si>
  <si>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</si>
  <si>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東名高速道路　豊田IC~春日井IC間遮音壁補修工事（2025年度）</t>
    <rPh sb="7" eb="9">
      <t>トヨタ</t>
    </rPh>
    <rPh sb="12" eb="15">
      <t>カスガイ</t>
    </rPh>
    <phoneticPr fontId="24"/>
  </si>
  <si>
    <t>愛知県豊田市
～愛知県春日井市</t>
    <rPh sb="0" eb="2">
      <t>アイチ</t>
    </rPh>
    <rPh sb="2" eb="3">
      <t>ケン</t>
    </rPh>
    <rPh sb="3" eb="5">
      <t>トヨタ</t>
    </rPh>
    <rPh sb="8" eb="10">
      <t>アイチ</t>
    </rPh>
    <rPh sb="11" eb="14">
      <t>カスガイ</t>
    </rPh>
    <phoneticPr fontId="24"/>
  </si>
  <si>
    <t>約17ヵ月</t>
    <rPh sb="0" eb="1">
      <t>ヤク</t>
    </rPh>
    <rPh sb="4" eb="5">
      <t>ゲツ</t>
    </rPh>
    <phoneticPr fontId="24"/>
  </si>
  <si>
    <t xml:space="preserve">本工事は、東名高速道路の豊田IC～春日井IC間において、遮音壁の補修を行う工事
　・遮音板取替工　約3百枚
　・遮音板撤去・再設置工　　約10百枚
　・遮音壁落下防止対策工　約40箇所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1" eb="52">
      <t>ヒャク</t>
    </rPh>
    <rPh sb="52" eb="53">
      <t>マイ</t>
    </rPh>
    <rPh sb="58" eb="59">
      <t>バン</t>
    </rPh>
    <rPh sb="76" eb="79">
      <t>シャオンヘキ</t>
    </rPh>
    <rPh sb="79" eb="81">
      <t>ラッカ</t>
    </rPh>
    <rPh sb="81" eb="83">
      <t>ボウシ</t>
    </rPh>
    <rPh sb="83" eb="85">
      <t>タイサク</t>
    </rPh>
    <rPh sb="85" eb="86">
      <t>コウ</t>
    </rPh>
    <rPh sb="87" eb="88">
      <t>ヤク</t>
    </rPh>
    <rPh sb="90" eb="92">
      <t>カショ</t>
    </rPh>
    <phoneticPr fontId="17"/>
  </si>
  <si>
    <t>第4四半期</t>
    <phoneticPr fontId="24"/>
  </si>
  <si>
    <t>新東名高速道路　厚木南インターチェンジ標識設置工事</t>
    <rPh sb="8" eb="11">
      <t>アツギミナミ</t>
    </rPh>
    <phoneticPr fontId="15"/>
  </si>
  <si>
    <t>神奈川県海老名市～神奈川県厚木市</t>
    <phoneticPr fontId="15"/>
  </si>
  <si>
    <t>新東名高速道路 厚木南ICのETC専用化に伴う本線、料金所周辺および市街地に案内標識を設置する工事
　・標識板 設置･取替約100m2、撤去 2m2
　・薄層舗装等 約100m2</t>
    <phoneticPr fontId="15"/>
  </si>
  <si>
    <r>
      <t>北陸自動車道他　敦賀管内標識工事</t>
    </r>
    <r>
      <rPr>
        <sz val="12"/>
        <color rgb="FFFF0000"/>
        <rFont val="Meiryo UI"/>
        <family val="3"/>
        <charset val="128"/>
      </rPr>
      <t>（2026年度）</t>
    </r>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</si>
  <si>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</si>
  <si>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</si>
  <si>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6"/>
  </si>
  <si>
    <t>新東名高速道路　小山ＰＡ～新御殿場ＩＣ間標識工事</t>
    <rPh sb="8" eb="10">
      <t>オヤマ</t>
    </rPh>
    <rPh sb="13" eb="14">
      <t>シン</t>
    </rPh>
    <rPh sb="14" eb="17">
      <t>ゴテンバ</t>
    </rPh>
    <phoneticPr fontId="21"/>
  </si>
  <si>
    <t>静岡県駿東郡小山町～静岡県御殿場市</t>
  </si>
  <si>
    <t>静岡県</t>
    <rPh sb="0" eb="3">
      <t>シズオカケン</t>
    </rPh>
    <phoneticPr fontId="21"/>
  </si>
  <si>
    <t>小山パーキングエリアから新御殿場IC間に標識を設置する工事
標識柱　約165基、標識板　約310ｍ2</t>
    <rPh sb="0" eb="2">
      <t>オヤマ</t>
    </rPh>
    <rPh sb="12" eb="13">
      <t>シン</t>
    </rPh>
    <phoneticPr fontId="21"/>
  </si>
  <si>
    <t>2億円以上～4億円未満</t>
    <rPh sb="1" eb="5">
      <t>オクエンイジョウ</t>
    </rPh>
    <rPh sb="7" eb="9">
      <t>オクエン</t>
    </rPh>
    <rPh sb="9" eb="11">
      <t>ミマン</t>
    </rPh>
    <phoneticPr fontId="21"/>
  </si>
  <si>
    <t>トンネル非常用設備工事</t>
  </si>
  <si>
    <t>中央自動車道　花岡トンネル他1TNトンネル非常用設備更新工事</t>
  </si>
  <si>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</si>
  <si>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</si>
  <si>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4億円未満</t>
    <rPh sb="1" eb="3">
      <t>オクエン</t>
    </rPh>
    <rPh sb="3" eb="5">
      <t>ミマン</t>
    </rPh>
    <phoneticPr fontId="15"/>
  </si>
  <si>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</si>
  <si>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</si>
  <si>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</si>
  <si>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4億円以上～ＷＴＯ基準額未満</t>
    <rPh sb="1" eb="5">
      <t>オクエンイジョウ</t>
    </rPh>
    <rPh sb="9" eb="11">
      <t>キジュン</t>
    </rPh>
    <rPh sb="11" eb="12">
      <t>ガク</t>
    </rPh>
    <rPh sb="12" eb="14">
      <t>ミマン</t>
    </rPh>
    <phoneticPr fontId="16"/>
  </si>
  <si>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</si>
  <si>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5"/>
  </si>
  <si>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6"/>
  </si>
  <si>
    <t>4億円以上～ＷＴＯ基準額未満</t>
    <rPh sb="1" eb="5">
      <t>オクエンイジョウ</t>
    </rPh>
    <rPh sb="9" eb="11">
      <t>キジュン</t>
    </rPh>
    <rPh sb="11" eb="12">
      <t>ガク</t>
    </rPh>
    <rPh sb="12" eb="14">
      <t>ミマン</t>
    </rPh>
    <phoneticPr fontId="15"/>
  </si>
  <si>
    <t>北陸自動車道　今庄トンネル他3TN非常用設備改造工事</t>
    <rPh sb="0" eb="2">
      <t>ホクリク</t>
    </rPh>
    <rPh sb="2" eb="6">
      <t>ジドウシャドウ</t>
    </rPh>
    <rPh sb="7" eb="9">
      <t>イマジョウ</t>
    </rPh>
    <phoneticPr fontId="16" alignment="center"/>
  </si>
  <si>
    <t>福井県敦賀市～福井県南条郡南越前町
福井県小浜市～福井県三方上中郡若狭町</t>
    <rPh sb="3" eb="5">
      <t>ツルガ</t>
    </rPh>
    <rPh sb="10" eb="12">
      <t>ナンジョウ</t>
    </rPh>
    <rPh sb="12" eb="13">
      <t>グン</t>
    </rPh>
    <rPh sb="13" eb="16">
      <t>ミナミエチゼン</t>
    </rPh>
    <rPh sb="16" eb="17">
      <t>チョウ</t>
    </rPh>
    <rPh sb="18" eb="21">
      <t>フクイケン</t>
    </rPh>
    <rPh sb="21" eb="24">
      <t>オバマシ</t>
    </rPh>
    <rPh sb="28" eb="33">
      <t>ミカタカミナカグン</t>
    </rPh>
    <rPh sb="33" eb="35">
      <t>ワカサ</t>
    </rPh>
    <rPh sb="35" eb="36">
      <t>チヨウ</t>
    </rPh>
    <phoneticPr fontId="16" alignment="center"/>
  </si>
  <si>
    <t>今庄トンネル他3トンネルにおいてトンネル非常用設備の防災受信盤の改造工事を行う工事
・トンネル非常用設備改造　4箇所</t>
    <rPh sb="0" eb="2">
      <t>イマジョウ</t>
    </rPh>
    <rPh sb="6" eb="7">
      <t>タ</t>
    </rPh>
    <rPh sb="20" eb="23">
      <t>ヒジョウヨウ</t>
    </rPh>
    <rPh sb="23" eb="25">
      <t>セツビ</t>
    </rPh>
    <rPh sb="26" eb="31">
      <t>ボウサイジュシンバン</t>
    </rPh>
    <rPh sb="32" eb="36">
      <t>カイゾウコウジ</t>
    </rPh>
    <rPh sb="37" eb="38">
      <t>オコナ</t>
    </rPh>
    <rPh sb="39" eb="41">
      <t>コウジ</t>
    </rPh>
    <rPh sb="47" eb="52">
      <t>ヒジョウヨウセツビ</t>
    </rPh>
    <rPh sb="52" eb="54">
      <t>カイゾウ</t>
    </rPh>
    <rPh sb="56" eb="58">
      <t>カショ</t>
    </rPh>
    <phoneticPr fontId="1"/>
  </si>
  <si>
    <t>4億円未満</t>
    <rPh sb="1" eb="3">
      <t>オクエン</t>
    </rPh>
    <rPh sb="3" eb="5">
      <t>ミマン</t>
    </rPh>
    <phoneticPr fontId="16"/>
  </si>
  <si>
    <t>受配電設備工事</t>
  </si>
  <si>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</si>
  <si>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6"/>
  </si>
  <si>
    <t>受配電設備工事
かつ
電気工事</t>
    <rPh sb="11" eb="15">
      <t>デンキコウジ</t>
    </rPh>
    <phoneticPr fontId="15"/>
  </si>
  <si>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5"/>
  </si>
  <si>
    <t>東名高速道路　豊橋新城スマートインターチェンジ新設による受配電設備等を新設する工事
・受配電自家発電　SIC　2箇所
・道路照明　2箇所（約26基）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5"/>
  </si>
  <si>
    <t>東名高速道路　日本坂トンネル他2施設受配電設備改造工事（2025年度）</t>
    <rPh sb="7" eb="9">
      <t>ﾆﾎﾝ</t>
    </rPh>
    <rPh sb="9" eb="10">
      <t>ｻﾞｶ</t>
    </rPh>
    <phoneticPr fontId="1" type="halfwidthKatakana" alignment="center"/>
  </si>
  <si>
    <t>静岡県静岡市清水区～
静岡県焼津市</t>
    <rPh sb="0" eb="3">
      <t>シズオカケン</t>
    </rPh>
    <rPh sb="3" eb="6">
      <t>シズオカシ</t>
    </rPh>
    <rPh sb="6" eb="8">
      <t>シミズ</t>
    </rPh>
    <rPh sb="8" eb="9">
      <t>ク</t>
    </rPh>
    <rPh sb="11" eb="14">
      <t>シズオカケン</t>
    </rPh>
    <rPh sb="14" eb="17">
      <t>ヤイヅシ</t>
    </rPh>
    <phoneticPr fontId="1"/>
  </si>
  <si>
    <t>静岡県</t>
    <rPh sb="0" eb="3">
      <t>シズオカケン</t>
    </rPh>
    <phoneticPr fontId="1"/>
  </si>
  <si>
    <t>日本坂トンネル、静岡IC及び小河内トンネルにおいて、受配電設備の改造を行う工事。
・日本坂トンネル　3箇所
・静岡IC　1箇所
・小河内トンネル　1箇所</t>
    <rPh sb="0" eb="2">
      <t>ニホン</t>
    </rPh>
    <rPh sb="2" eb="3">
      <t>サカ</t>
    </rPh>
    <rPh sb="8" eb="10">
      <t>シズオカ</t>
    </rPh>
    <rPh sb="12" eb="13">
      <t>オヨ</t>
    </rPh>
    <rPh sb="14" eb="17">
      <t>コゴウチ</t>
    </rPh>
    <rPh sb="26" eb="29">
      <t>ジュハイデン</t>
    </rPh>
    <rPh sb="29" eb="31">
      <t>セツビ</t>
    </rPh>
    <rPh sb="32" eb="34">
      <t>カイゾウ</t>
    </rPh>
    <rPh sb="35" eb="36">
      <t>オコナ</t>
    </rPh>
    <rPh sb="37" eb="39">
      <t>コウジ</t>
    </rPh>
    <rPh sb="42" eb="44">
      <t>ニホン</t>
    </rPh>
    <rPh sb="44" eb="45">
      <t>サカ</t>
    </rPh>
    <rPh sb="51" eb="53">
      <t>カショ</t>
    </rPh>
    <rPh sb="55" eb="57">
      <t>シズオカ</t>
    </rPh>
    <rPh sb="61" eb="63">
      <t>カショ</t>
    </rPh>
    <rPh sb="65" eb="68">
      <t>コゴウチ</t>
    </rPh>
    <rPh sb="74" eb="76">
      <t>カショ</t>
    </rPh>
    <phoneticPr fontId="1"/>
  </si>
  <si>
    <t>4億円未満</t>
    <rPh sb="1" eb="3">
      <t>オクエン</t>
    </rPh>
    <rPh sb="3" eb="5">
      <t>ミマン</t>
    </rPh>
    <phoneticPr fontId="1"/>
  </si>
  <si>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</si>
  <si>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6"/>
  </si>
  <si>
    <t>愛知県
岐阜県</t>
    <rPh sb="0" eb="3">
      <t>アイチケン</t>
    </rPh>
    <rPh sb="4" eb="7">
      <t>ギフケン</t>
    </rPh>
    <phoneticPr fontId="16"/>
  </si>
  <si>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6"/>
  </si>
  <si>
    <t>舞鶴若狭自動車道　三方五湖パーキングエリア受配電設備改造工事</t>
    <rPh sb="9" eb="13">
      <t>　ミカタゴコ</t>
    </rPh>
    <phoneticPr fontId="15" alignment="center"/>
  </si>
  <si>
    <t>福井県三方上中郡若狭町</t>
    <rPh sb="3" eb="11">
      <t>ミカタカミナカグンワカサチョウ</t>
    </rPh>
    <phoneticPr fontId="15"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</si>
  <si>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</si>
  <si>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</si>
  <si>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</si>
  <si>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</si>
  <si>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</si>
  <si>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</si>
  <si>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</si>
  <si>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</si>
  <si>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</si>
  <si>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</si>
  <si>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</si>
  <si>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</si>
  <si>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</si>
  <si>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6"/>
  </si>
  <si>
    <t>東名高速道路　岡崎阿知和スマートインターチェンジ受配電自家発電設備工事</t>
    <rPh sb="24" eb="31">
      <t>ジュハイデンジカハツデン</t>
    </rPh>
    <rPh sb="31" eb="33">
      <t>セツビ</t>
    </rPh>
    <phoneticPr fontId="16"/>
  </si>
  <si>
    <t>愛知県岡崎市～愛知県豊田市</t>
    <rPh sb="0" eb="3">
      <t>アイチケン</t>
    </rPh>
    <rPh sb="3" eb="6">
      <t>オカザキシ</t>
    </rPh>
    <rPh sb="7" eb="10">
      <t>アイチケン</t>
    </rPh>
    <rPh sb="10" eb="13">
      <t>トヨタシ</t>
    </rPh>
    <phoneticPr fontId="1"/>
  </si>
  <si>
    <t>東名高速道路　岡崎阿知和スマートIC（仮称）の受配電自家発電設備と道路照明設備を新設する工事
　・受配電自家発電設備　SIC　1箇所
　・遠方監視制御設備　SIC　1箇所
　・道路照明設備　SIC　1箇所（約50基）</t>
    <rPh sb="64" eb="66">
      <t>カショ</t>
    </rPh>
    <rPh sb="69" eb="77">
      <t>エンポウカンシセイギョセツビ</t>
    </rPh>
    <rPh sb="83" eb="85">
      <t>カショ</t>
    </rPh>
    <rPh sb="103" eb="104">
      <t>ヤク</t>
    </rPh>
    <rPh sb="106" eb="107">
      <t>キ</t>
    </rPh>
    <phoneticPr fontId="21"/>
  </si>
  <si>
    <t>東海北陸自動車道　立花トンネル他8施設受配電自家発電設備等更新工事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</si>
  <si>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20"/>
  </si>
  <si>
    <t>立花TN他8施設において、受配電自家発電設備等の更新を行う工事。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2箇所
（美濃加茂IC、富加関IC）
・遠方監視制御設備更新：TN 5箇所
（兼山TN、白山TN、かもフルーツTN、川小牧TN、堂洞城TN）
・遠方監視制御設備更新：JCT 1箇所
（美濃関JCT）</t>
    <rPh sb="4" eb="5">
      <t>ホカ</t>
    </rPh>
    <rPh sb="6" eb="8">
      <t>シセツ</t>
    </rPh>
    <rPh sb="22" eb="23">
      <t>トウ</t>
    </rPh>
    <rPh sb="27" eb="28">
      <t>オコナ</t>
    </rPh>
    <rPh sb="37" eb="39">
      <t>セツビ</t>
    </rPh>
    <rPh sb="39" eb="41">
      <t>コウシン</t>
    </rPh>
    <rPh sb="72" eb="74">
      <t>タチバナ</t>
    </rPh>
    <phoneticPr fontId="20"/>
  </si>
  <si>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21"/>
  </si>
  <si>
    <t>石川県加賀市～石川県金沢市</t>
    <rPh sb="0" eb="3">
      <t>イシカワケン</t>
    </rPh>
    <rPh sb="3" eb="6">
      <t>カガシ</t>
    </rPh>
    <rPh sb="7" eb="9">
      <t>イシカワ</t>
    </rPh>
    <phoneticPr fontId="21"/>
  </si>
  <si>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21"/>
  </si>
  <si>
    <t>4億円未満</t>
    <rPh sb="1" eb="3">
      <t>オクエン</t>
    </rPh>
    <rPh sb="3" eb="5">
      <t>ミマン</t>
    </rPh>
    <phoneticPr fontId="21"/>
  </si>
  <si>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</si>
  <si>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</si>
  <si>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</si>
  <si>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第２四半期</t>
    <rPh sb="0" eb="1">
      <t>ダイ</t>
    </rPh>
    <rPh sb="2" eb="3">
      <t>ヨン</t>
    </rPh>
    <rPh sb="3" eb="5">
      <t>ハンキ</t>
    </rPh>
    <phoneticPr fontId="15"/>
  </si>
  <si>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</si>
  <si>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</si>
  <si>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</si>
  <si>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</si>
  <si>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</si>
  <si>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</si>
  <si>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5"/>
  </si>
  <si>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</si>
  <si>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</si>
  <si>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約12か月</t>
  </si>
  <si>
    <t>長浜トンネルにおいて、負荷変更に伴う受配電設備の改造を行う工事
・受配電設備改造　TN１箇所（長浜TN）</t>
    <rPh sb="0" eb="2">
      <t>ナガハマ</t>
    </rPh>
    <rPh sb="47" eb="49">
      <t>ナガハマ</t>
    </rPh>
    <phoneticPr fontId="16"/>
  </si>
  <si>
    <t>4億円未満</t>
  </si>
  <si>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</si>
  <si>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</si>
  <si>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</si>
  <si>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</si>
  <si>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</si>
  <si>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</si>
  <si>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</si>
  <si>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伝送・情報処理設備工事</t>
  </si>
  <si>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</si>
  <si>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</si>
  <si>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6"/>
  </si>
  <si>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6"/>
  </si>
  <si>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</si>
  <si>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5" alignment="center"/>
  </si>
  <si>
    <t>滋賀県
福井県
石川県
富山県
岐阜県</t>
    <rPh sb="0" eb="3">
      <t>シガケン</t>
    </rPh>
    <rPh sb="16" eb="19">
      <t>ギフケン</t>
    </rPh>
    <phoneticPr fontId="1"/>
  </si>
  <si>
    <t>幹線伝送設備の改造を行う工事
・幹線伝送設備改造：１式</t>
  </si>
  <si>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5"/>
  </si>
  <si>
    <t>東京都八王子市
神奈川県川崎市～愛知県一宮市</t>
    <phoneticPr fontId="15"/>
  </si>
  <si>
    <t>東京都
静岡県
神奈川県
愛知県</t>
    <rPh sb="0" eb="3">
      <t>トウキョウト</t>
    </rPh>
    <rPh sb="8" eb="12">
      <t>カナガワケン</t>
    </rPh>
    <rPh sb="13" eb="16">
      <t>アイチケン</t>
    </rPh>
    <phoneticPr fontId="21"/>
  </si>
  <si>
    <t>交通管制システム設備の改造を行う工事。
　・交通管制システム設備 改造　１式</t>
    <phoneticPr fontId="16"/>
  </si>
  <si>
    <t>特命契約</t>
  </si>
  <si>
    <t xml:space="preserve">東京支社管内　地域制御設備改造工事（2025年度） </t>
    <rPh sb="0" eb="2">
      <t>トウキョウ</t>
    </rPh>
    <rPh sb="7" eb="9">
      <t>チイキ</t>
    </rPh>
    <phoneticPr fontId="1"/>
  </si>
  <si>
    <t>神奈川県川崎市～静岡県浜松市</t>
  </si>
  <si>
    <t>神奈川県、静岡県、長野県</t>
    <rPh sb="0" eb="4">
      <t>カナガワケン</t>
    </rPh>
    <rPh sb="5" eb="8">
      <t>シズオカケン</t>
    </rPh>
    <rPh sb="9" eb="12">
      <t>ナガノケン</t>
    </rPh>
    <phoneticPr fontId="1"/>
  </si>
  <si>
    <t>約8カ月</t>
    <rPh sb="0" eb="1">
      <t>ヤク</t>
    </rPh>
    <rPh sb="3" eb="4">
      <t>ゲツ</t>
    </rPh>
    <phoneticPr fontId="1"/>
  </si>
  <si>
    <t>ETC地域制御設備の改造を行う工事。
　・地域管理装置　改造　6箇所</t>
    <rPh sb="3" eb="5">
      <t>チイキ</t>
    </rPh>
    <rPh sb="21" eb="27">
      <t>チイキカンリソウチ</t>
    </rPh>
    <rPh sb="32" eb="34">
      <t>カショ</t>
    </rPh>
    <phoneticPr fontId="1"/>
  </si>
  <si>
    <t>東京支社　ETC試験制御設備改造工事（2025年度）</t>
    <rPh sb="0" eb="2">
      <t>トウキョウ</t>
    </rPh>
    <rPh sb="2" eb="4">
      <t>シシャ</t>
    </rPh>
    <rPh sb="8" eb="10">
      <t>シケン</t>
    </rPh>
    <rPh sb="10" eb="12">
      <t>セイギョ</t>
    </rPh>
    <rPh sb="12" eb="14">
      <t>セツビ</t>
    </rPh>
    <rPh sb="14" eb="16">
      <t>カイゾウ</t>
    </rPh>
    <rPh sb="16" eb="18">
      <t>コウジ</t>
    </rPh>
    <rPh sb="23" eb="25">
      <t>ネンド</t>
    </rPh>
    <phoneticPr fontId="15"/>
  </si>
  <si>
    <t>東京都八王子市</t>
    <rPh sb="3" eb="6">
      <t>ハチオウジ</t>
    </rPh>
    <phoneticPr fontId="15"/>
  </si>
  <si>
    <t>約15ヶ月</t>
    <rPh sb="0" eb="1">
      <t>ヤク</t>
    </rPh>
    <rPh sb="4" eb="5">
      <t>ゲツ</t>
    </rPh>
    <phoneticPr fontId="15"/>
  </si>
  <si>
    <t>ETC試験制御設備の改造を行うものである。　
改造　　　1式</t>
    <rPh sb="3" eb="5">
      <t>シケン</t>
    </rPh>
    <rPh sb="5" eb="7">
      <t>セイギョ</t>
    </rPh>
    <rPh sb="7" eb="9">
      <t>セツビ</t>
    </rPh>
    <phoneticPr fontId="15"/>
  </si>
  <si>
    <t>取りやめ等</t>
    <rPh sb="0" eb="1">
      <t>ト</t>
    </rPh>
    <rPh sb="4" eb="5">
      <t>トウ</t>
    </rPh>
    <phoneticPr fontId="15"/>
  </si>
  <si>
    <t>八王子道路管制センター　交通管制システム設備改造工事（2025年度）</t>
    <phoneticPr fontId="15"/>
  </si>
  <si>
    <t>東京都八王子市
神奈川県川崎市
愛知県一宮市</t>
    <phoneticPr fontId="15"/>
  </si>
  <si>
    <t>東京都
神奈川県
愛知県</t>
    <rPh sb="0" eb="3">
      <t>トウキョウト</t>
    </rPh>
    <rPh sb="4" eb="8">
      <t>カナガワケン</t>
    </rPh>
    <rPh sb="9" eb="12">
      <t>アイチケン</t>
    </rPh>
    <phoneticPr fontId="21"/>
  </si>
  <si>
    <t>交通管制システム設備の改造を行う工事。
　・交通管制システム設備 改造　１式</t>
    <rPh sb="37" eb="38">
      <t>シキ</t>
    </rPh>
    <phoneticPr fontId="16"/>
  </si>
  <si>
    <t xml:space="preserve">東京支社管内　ETC広域制御設備改造工事（2025年度） </t>
    <rPh sb="0" eb="2">
      <t>トウキョウ</t>
    </rPh>
    <phoneticPr fontId="15"/>
  </si>
  <si>
    <t>東京都八王子市
長野県松本市</t>
    <phoneticPr fontId="15"/>
  </si>
  <si>
    <t>東京都
長野県</t>
    <phoneticPr fontId="15"/>
  </si>
  <si>
    <t>約8カ月</t>
    <rPh sb="0" eb="1">
      <t>ヤク</t>
    </rPh>
    <rPh sb="3" eb="4">
      <t>ゲツ</t>
    </rPh>
    <phoneticPr fontId="15"/>
  </si>
  <si>
    <t>ETC広域制御設備の改造を行う工事。
　・ETC広域管理装置　改造　１式
　・料金テーブル管理装置　改造　１式
　・地域管理装置　　改造　１式</t>
    <phoneticPr fontId="15"/>
  </si>
  <si>
    <t>公告等済</t>
    <rPh sb="0" eb="3">
      <t>コウコクトウ</t>
    </rPh>
    <rPh sb="3" eb="4">
      <t>スミ</t>
    </rPh>
    <phoneticPr fontId="16"/>
  </si>
  <si>
    <t>名神高速道路他　幹線伝送設備改造工事（２０２５年度）</t>
    <phoneticPr fontId="15"/>
  </si>
  <si>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</si>
  <si>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</si>
  <si>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</si>
  <si>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4億円以上～ＷＴＯ基準額未満</t>
  </si>
  <si>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</si>
  <si>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5"/>
  </si>
  <si>
    <t>名古屋支社　画像中央局設備改造工事（２０２５年度）</t>
    <phoneticPr fontId="15"/>
  </si>
  <si>
    <t>一宮道路管制センター等において、他工事で実施する設備更新等に伴い、画像中央局設備を改造する工事。 
・画像中央局設備　改造　１式</t>
    <rPh sb="41" eb="43">
      <t>カイゾウ</t>
    </rPh>
    <rPh sb="45" eb="47">
      <t>コウジ</t>
    </rPh>
    <phoneticPr fontId="1"/>
  </si>
  <si>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5"/>
  </si>
  <si>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</si>
  <si>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</si>
  <si>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</si>
  <si>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</si>
  <si>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</si>
  <si>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</si>
  <si>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</si>
  <si>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</si>
  <si>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伝送・情報処理設備工事</t>
    <phoneticPr fontId="15"/>
  </si>
  <si>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</si>
  <si>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</si>
  <si>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</si>
  <si>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交通情報設備工事</t>
  </si>
  <si>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5"/>
  </si>
  <si>
    <t>静岡県浜松市～愛知県豊橋市</t>
    <rPh sb="0" eb="3">
      <t>シズオカケン</t>
    </rPh>
    <rPh sb="3" eb="6">
      <t>ハママツシ</t>
    </rPh>
    <rPh sb="7" eb="10">
      <t>アイチケン</t>
    </rPh>
    <rPh sb="10" eb="12">
      <t>トヨハシ</t>
    </rPh>
    <rPh sb="12" eb="13">
      <t>シ</t>
    </rPh>
    <phoneticPr fontId="15"/>
  </si>
  <si>
    <t>静岡県
愛知県</t>
    <rPh sb="0" eb="3">
      <t>シズオカケン</t>
    </rPh>
    <rPh sb="4" eb="6">
      <t>アイチ</t>
    </rPh>
    <rPh sb="6" eb="7">
      <t>ケン</t>
    </rPh>
    <phoneticPr fontId="15"/>
  </si>
  <si>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5"/>
  </si>
  <si>
    <t>新東名高速道路他　気象観測設備更新工事</t>
    <phoneticPr fontId="16"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</si>
  <si>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5"/>
  </si>
  <si>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5"/>
  </si>
  <si>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5"/>
  </si>
  <si>
    <t>愛知県新城市～愛知県岡崎市</t>
    <rPh sb="0" eb="3">
      <t>アイチケン</t>
    </rPh>
    <rPh sb="3" eb="6">
      <t>シンシロシ</t>
    </rPh>
    <rPh sb="7" eb="10">
      <t>アイチケン</t>
    </rPh>
    <rPh sb="10" eb="13">
      <t>オカザキシ</t>
    </rPh>
    <phoneticPr fontId="1"/>
  </si>
  <si>
    <t>新東名高速道路　額田トンネルにおいて無線通信補助設備（消防無線設備）の新設を行う工事。</t>
  </si>
  <si>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19"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</si>
  <si>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18" alignment="center"/>
  </si>
  <si>
    <t>富山県
石川県
福井県</t>
    <rPh sb="0" eb="3">
      <t>トヤ</t>
    </rPh>
    <rPh sb="4" eb="7">
      <t>イシカワケン</t>
    </rPh>
    <rPh sb="8" eb="11">
      <t>フクイケン</t>
    </rPh>
    <phoneticPr fontId="21"/>
  </si>
  <si>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20"/>
  </si>
  <si>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1"/>
  </si>
  <si>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1"/>
  </si>
  <si>
    <t>福井県
石川県
富山県
岐阜県</t>
    <rPh sb="12" eb="15">
      <t>ギフケン</t>
    </rPh>
    <phoneticPr fontId="21"/>
  </si>
  <si>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1"/>
  </si>
  <si>
    <t>4億円以上～ＷＴＯ基準額未満</t>
    <rPh sb="1" eb="5">
      <t>オクエンイジョウ</t>
    </rPh>
    <rPh sb="9" eb="11">
      <t>キジュン</t>
    </rPh>
    <rPh sb="11" eb="12">
      <t>ガク</t>
    </rPh>
    <rPh sb="12" eb="14">
      <t>ミマン</t>
    </rPh>
    <phoneticPr fontId="21"/>
  </si>
  <si>
    <t>新東名高速道路　粟ヶ岳トンネルCCTV設備更新工事</t>
    <rPh sb="8" eb="11">
      <t>ｱﾜｶﾞﾀｹ</t>
    </rPh>
    <phoneticPr fontId="16" type="halfwidthKatakana" alignment="center"/>
  </si>
  <si>
    <t>静岡県島田市～浜松市</t>
    <rPh sb="0" eb="3">
      <t>シズオカケン</t>
    </rPh>
    <rPh sb="3" eb="6">
      <t>シマダシ</t>
    </rPh>
    <rPh sb="7" eb="9">
      <t>ハママツ</t>
    </rPh>
    <rPh sb="9" eb="10">
      <t>シ</t>
    </rPh>
    <phoneticPr fontId="15"/>
  </si>
  <si>
    <t>新東名高速道路　粟ヶ岳トンネル（AA等級）において、CCTV設備の更新を行う工事
CCTV　約50台
制御監視処理装置　1式
CCTV制御架　１式</t>
    <rPh sb="36" eb="37">
      <t>オコナ</t>
    </rPh>
    <rPh sb="46" eb="47">
      <t>ヤク</t>
    </rPh>
    <rPh sb="49" eb="50">
      <t>ダイ</t>
    </rPh>
    <rPh sb="51" eb="53">
      <t>セイギョ</t>
    </rPh>
    <rPh sb="53" eb="55">
      <t>カンシ</t>
    </rPh>
    <rPh sb="55" eb="57">
      <t>ショリ</t>
    </rPh>
    <rPh sb="57" eb="59">
      <t>ソウチ</t>
    </rPh>
    <rPh sb="61" eb="62">
      <t>シキ</t>
    </rPh>
    <phoneticPr fontId="15"/>
  </si>
  <si>
    <t>東名高速道路　岡崎阿知和スマートインターチェンジETC設備工事</t>
    <rPh sb="0" eb="6">
      <t>トウメイコウソクドウロ</t>
    </rPh>
    <phoneticPr fontId="16"/>
  </si>
  <si>
    <t>東名高速道路　岡崎阿知和スマートIC（仮称）のETC設備、道路情報板設備、CCTV設備を新設する工事
　・ETC設備　2箇所（4レーン）
　・道路情報板設備　2面
　・CCTV設備　約5台</t>
  </si>
  <si>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</si>
  <si>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</si>
  <si>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6"/>
  </si>
  <si>
    <t>愛知県名古屋市～愛知県海部郡飛島村
三重県員弁郡東員町～三重県いなべ市
三重県度会郡大紀町
三重県鈴鹿市　他</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rPh sb="28" eb="31">
      <t>ミエケン</t>
    </rPh>
    <rPh sb="34" eb="35">
      <t>シ</t>
    </rPh>
    <rPh sb="43" eb="45">
      <t>ミエ</t>
    </rPh>
    <rPh sb="45" eb="46">
      <t>ケン</t>
    </rPh>
    <rPh sb="46" eb="49">
      <t>スズカシ</t>
    </rPh>
    <rPh sb="50" eb="51">
      <t>ホカ</t>
    </rPh>
    <phoneticPr fontId="16"/>
  </si>
  <si>
    <t>愛知県
三重県</t>
    <rPh sb="0" eb="3">
      <t>アイチケン</t>
    </rPh>
    <rPh sb="4" eb="7">
      <t>ミエケン</t>
    </rPh>
    <phoneticPr fontId="16"/>
  </si>
  <si>
    <t>料金所のキャッシュレス化に伴うETC専用化及び集約化のため、ETC設備の改造を行う工事。
・ETC設備　改造　約25箇所</t>
    <rPh sb="21" eb="22">
      <t>オヨ</t>
    </rPh>
    <rPh sb="23" eb="26">
      <t>シュウヤクカ</t>
    </rPh>
    <rPh sb="49" eb="51">
      <t>セツビ</t>
    </rPh>
    <rPh sb="52" eb="54">
      <t>カイゾウ</t>
    </rPh>
    <rPh sb="55" eb="56">
      <t>ヤク</t>
    </rPh>
    <rPh sb="58" eb="60">
      <t>カショ</t>
    </rPh>
    <phoneticPr fontId="16"/>
  </si>
  <si>
    <t>東海環状自動車道　猿投山トンネルCCTV設備更新工事</t>
  </si>
  <si>
    <t>愛知県豊田市～愛知県瀬戸市</t>
    <rPh sb="0" eb="3">
      <t>アイチケン</t>
    </rPh>
    <rPh sb="3" eb="6">
      <t>トヨタシ</t>
    </rPh>
    <rPh sb="7" eb="10">
      <t>アイチケン</t>
    </rPh>
    <rPh sb="10" eb="13">
      <t>セトシ</t>
    </rPh>
    <phoneticPr fontId="16"/>
  </si>
  <si>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6"/>
  </si>
  <si>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</si>
  <si>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</si>
  <si>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約20箇所
・ETC設備(出口FF)　約35箇所</t>
  </si>
  <si>
    <t>ＷＴＯ基準額以上</t>
  </si>
  <si>
    <t>東名高速道路　名古屋インターチェンジ可変式速度規制標識設備改造工事（２０２５年度）</t>
    <phoneticPr fontId="4"/>
  </si>
  <si>
    <t>愛知県名古屋市</t>
    <rPh sb="0" eb="7">
      <t>アイチケンナゴヤシ</t>
    </rPh>
    <phoneticPr fontId="15"/>
  </si>
  <si>
    <t>愛知県</t>
    <phoneticPr fontId="15"/>
  </si>
  <si>
    <t>名古屋ICにおいて、可変式速度規制業式設備の操作卓及び監視制御盤の改造を行うものである。
・可変式速度規制設備改造：IC 1箇所（名古屋IC）</t>
    <rPh sb="0" eb="3">
      <t>ナゴヤ</t>
    </rPh>
    <rPh sb="10" eb="21">
      <t>カヘンシキソクドキセイギョウシキセツビ</t>
    </rPh>
    <rPh sb="22" eb="25">
      <t>ソウサタク</t>
    </rPh>
    <rPh sb="25" eb="26">
      <t>オヨ</t>
    </rPh>
    <rPh sb="27" eb="32">
      <t>カンシセイギョバン</t>
    </rPh>
    <rPh sb="33" eb="35">
      <t>カイゾウ</t>
    </rPh>
    <rPh sb="36" eb="37">
      <t>オコナ</t>
    </rPh>
    <rPh sb="46" eb="51">
      <t>カヘンシキソクド</t>
    </rPh>
    <rPh sb="51" eb="53">
      <t>キセイ</t>
    </rPh>
    <rPh sb="53" eb="55">
      <t>セツビ</t>
    </rPh>
    <rPh sb="55" eb="57">
      <t>カイゾウ</t>
    </rPh>
    <rPh sb="62" eb="64">
      <t>カショ</t>
    </rPh>
    <rPh sb="65" eb="68">
      <t>ナゴヤ</t>
    </rPh>
    <phoneticPr fontId="15"/>
  </si>
  <si>
    <r>
      <rPr>
        <sz val="12"/>
        <color rgb="FFFF0000"/>
        <rFont val="Meiryo UI"/>
        <family val="3"/>
        <charset val="128"/>
      </rPr>
      <t>北陸自動車道　加賀IC～朝日IC間他</t>
    </r>
    <r>
      <rPr>
        <sz val="12"/>
        <rFont val="Meiryo UI"/>
        <family val="3"/>
        <charset val="128"/>
      </rPr>
      <t>路車間情報設備更新工事</t>
    </r>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</si>
  <si>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r>
      <rPr>
        <sz val="12"/>
        <color rgb="FFFF0000"/>
        <rFont val="Meiryo UI"/>
        <family val="3"/>
        <charset val="128"/>
      </rPr>
      <t>石川県加賀市</t>
    </r>
    <r>
      <rPr>
        <sz val="12"/>
        <rFont val="Meiryo UI"/>
        <family val="3"/>
        <charset val="128"/>
      </rPr>
      <t>～富山県下新川郡朝日町
岐阜県大野郡白川村～富山県小矢部市</t>
    </r>
    <rPh sb="0" eb="3">
      <t>イシカワケン</t>
    </rPh>
    <rPh sb="3" eb="5">
      <t>カガ</t>
    </rPh>
    <phoneticPr fontId="15"/>
  </si>
  <si>
    <t>石川県
富山県
岐阜県</t>
    <rPh sb="8" eb="11">
      <t>ギフケン</t>
    </rPh>
    <phoneticPr fontId="21"/>
  </si>
  <si>
    <r>
      <t>金沢支社管内において路車間情報設備の更新を行う工事
・路車間情報設備更新：約</t>
    </r>
    <r>
      <rPr>
        <sz val="12"/>
        <color rgb="FFFF0000"/>
        <rFont val="Meiryo UI"/>
        <family val="3"/>
        <charset val="128"/>
      </rPr>
      <t>40</t>
    </r>
    <r>
      <rPr>
        <sz val="12"/>
        <rFont val="Meiryo UI"/>
        <family val="3"/>
        <charset val="128"/>
      </rPr>
      <t>箇所</t>
    </r>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1"/>
  </si>
  <si>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</si>
  <si>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</si>
  <si>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</si>
  <si>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</si>
  <si>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color theme="1"/>
        <rFont val="Meiryo UI"/>
        <family val="3"/>
        <charset val="128"/>
      </rPr>
      <t>等</t>
    </r>
    <r>
      <rPr>
        <sz val="12"/>
        <color theme="1"/>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</si>
  <si>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交通情報設備工事</t>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</si>
  <si>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</si>
  <si>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八王子支社管内</t>
    <phoneticPr fontId="15"/>
  </si>
  <si>
    <t>東京都
神奈川県
山梨県
長野県</t>
    <rPh sb="0" eb="3">
      <t>トウキョウト</t>
    </rPh>
    <rPh sb="4" eb="8">
      <t>カナガワケン</t>
    </rPh>
    <rPh sb="9" eb="12">
      <t>ヤマナシケン</t>
    </rPh>
    <rPh sb="13" eb="16">
      <t>ナガノケン</t>
    </rPh>
    <phoneticPr fontId="21"/>
  </si>
  <si>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6"/>
  </si>
  <si>
    <t>東海環状自動車道　柿田トンネル他3TN移動無線設備工事</t>
    <rPh sb="15" eb="16">
      <t>ホカ</t>
    </rPh>
    <phoneticPr fontId="16"/>
  </si>
  <si>
    <t>岐阜県可児市</t>
    <rPh sb="0" eb="3">
      <t>ギフケン</t>
    </rPh>
    <rPh sb="3" eb="6">
      <t>カニシ</t>
    </rPh>
    <phoneticPr fontId="16"/>
  </si>
  <si>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6"/>
  </si>
  <si>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</si>
  <si>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</si>
  <si>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</si>
  <si>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</si>
  <si>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首都圏中央連絡自動車道　愛川トンネル他1TNCCTV設備更新工事</t>
    <rPh sb="12" eb="14">
      <t>ｱｲｶﾜ</t>
    </rPh>
    <phoneticPr fontId="16"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</si>
  <si>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</si>
  <si>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</si>
  <si>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トンネル換気設備工事</t>
  </si>
  <si>
    <t>東海環状自動車道　柿田トンネル換気設備工事</t>
    <rPh sb="9" eb="11">
      <t>カキタ</t>
    </rPh>
    <rPh sb="15" eb="17">
      <t>カンキ</t>
    </rPh>
    <rPh sb="17" eb="19">
      <t>セツビ</t>
    </rPh>
    <rPh sb="19" eb="21">
      <t>コウジ</t>
    </rPh>
    <phoneticPr fontId="1"/>
  </si>
  <si>
    <r>
      <t>東海環状自動車道　柿田トンネルの換気設備を新設及び更新する工事
・ジェットファン　新設　</t>
    </r>
    <r>
      <rPr>
        <sz val="12"/>
        <color rgb="FFFF0000"/>
        <rFont val="Meiryo UI"/>
        <family val="3"/>
        <charset val="128"/>
      </rPr>
      <t>5基</t>
    </r>
    <r>
      <rPr>
        <sz val="12"/>
        <color theme="1"/>
        <rFont val="Meiryo UI"/>
        <family val="3"/>
        <charset val="128"/>
      </rPr>
      <t xml:space="preserve">
・ジェットファン　更新　2基
・換気制御盤　更新　１面</t>
    </r>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</si>
  <si>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機械設備工事</t>
  </si>
  <si>
    <t>名神高速道路　八日市IC車重計設備更新工事</t>
  </si>
  <si>
    <t>滋賀県東近江市</t>
    <rPh sb="0" eb="3">
      <t>シガケン</t>
    </rPh>
    <rPh sb="3" eb="7">
      <t>ヒガシオウミシ</t>
    </rPh>
    <phoneticPr fontId="16"/>
  </si>
  <si>
    <t>約16か月</t>
  </si>
  <si>
    <t>八日市ICにおいて車重計の更新をする工事　
・車重計更新：1箇所</t>
    <rPh sb="23" eb="24">
      <t>シャ</t>
    </rPh>
    <rPh sb="24" eb="25">
      <t>ジュウ</t>
    </rPh>
    <rPh sb="25" eb="26">
      <t>ケイ</t>
    </rPh>
    <rPh sb="26" eb="28">
      <t>コウシン</t>
    </rPh>
    <rPh sb="30" eb="32">
      <t>カショ</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</si>
</sst>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theme="1"/>
      <name val="Meiryo UI"/>
      <family val="3"/>
      <charset val="128"/>
    </font>
    <font>
      <sz val="12"/>
      <color rgb="FFFF0000"/>
      <name val="Meiryo UI"/>
      <family val="3"/>
      <charset val="128"/>
    </font>
    <font>
      <b/>
      <i/>
      <sz val="11"/>
      <color indexed="18"/>
      <name val="Arial"/>
      <family val="2"/>
    </font>
    <font>
      <b/>
      <sz val="11"/>
      <color indexed="18"/>
      <name val="Arial"/>
      <family val="2"/>
    </font>
    <font>
      <sz val="8"/>
      <name val="ＭＳ Ｐゴシック"/>
      <family val="3"/>
      <charset val="128"/>
    </font>
    <font>
      <sz val="9"/>
      <name val="ＭＳ Ｐゴシック"/>
      <family val="3"/>
      <charset val="128"/>
    </font>
    <font>
      <sz val="9"/>
      <name val="Meiryo UI"/>
      <family val="3"/>
      <charset val="128"/>
    </font>
    <font>
      <sz val="11"/>
      <color indexed="9"/>
      <name val="Arial"/>
      <family val="2"/>
    </font>
    <font>
      <sz val="10"/>
      <color rgb="FFFF0000"/>
      <name val="Meiryo UI"/>
      <family val="3"/>
      <charset val="128"/>
    </font>
    <font>
      <sz val="6"/>
      <color theme="1"/>
      <name val="游ゴシック"/>
      <family val="2"/>
      <charset val="128"/>
      <scheme val="minor"/>
    </font>
    <font>
      <strike/>
      <sz val="12"/>
      <color theme="1"/>
      <name val="Meiryo UI"/>
      <family val="3"/>
      <charset val="128"/>
    </font>
    <font>
      <sz val="10"/>
      <color theme="1"/>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alignment vertical="center"/>
    </xf>
    <xf numFmtId="0" fontId="16" fillId="0" borderId="0"/>
  </cellStyleXfs>
  <cellXfs count="100">
    <xf numFmtId="0" fontId="0" fillId="0" borderId="0" xfId="0">
      <alignment vertical="center"/>
    </xf>
    <xf numFmtId="49" fontId="12"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7" fillId="0" borderId="0" xfId="1" applyFont="1">
      <alignment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18" fillId="0" borderId="2" xfId="1" applyNumberFormat="1" applyFont="1" applyBorder="1" applyAlignment="1" applyProtection="1">
      <alignment horizontal="center" vertical="center" wrapText="1"/>
      <protection locked="0"/>
    </xf>
    <xf numFmtId="49" fontId="18" fillId="0" borderId="2" xfId="1" applyNumberFormat="1" applyFont="1" applyBorder="1" applyAlignment="1" applyProtection="1">
      <alignment horizontal="center" vertical="center"/>
      <protection locked="0"/>
    </xf>
    <xf numFmtId="176" fontId="18" fillId="0" borderId="2" xfId="1" applyNumberFormat="1" applyFont="1" applyBorder="1" applyAlignment="1" applyProtection="1">
      <alignment horizontal="center" vertical="center"/>
      <protection locked="0"/>
    </xf>
    <xf numFmtId="49" fontId="18" fillId="0" borderId="2" xfId="1" applyNumberFormat="1" applyFont="1" applyBorder="1" applyAlignment="1" applyProtection="1">
      <alignment horizontal="left" vertical="center" wrapText="1"/>
      <protection locked="0"/>
    </xf>
    <xf numFmtId="0" fontId="18" fillId="0" borderId="2" xfId="1" applyFont="1" applyBorder="1" applyAlignment="1">
      <alignment horizontal="center" vertical="center" wrapText="1"/>
    </xf>
    <xf numFmtId="0" fontId="17" fillId="3" borderId="0" xfId="1" applyFont="1" applyFill="1" applyAlignment="1">
      <alignment horizontal="center" vertical="center"/>
    </xf>
    <xf numFmtId="49" fontId="19" fillId="3" borderId="2" xfId="1" applyNumberFormat="1" applyFont="1" applyFill="1" applyBorder="1" applyAlignment="1" applyProtection="1">
      <alignment horizontal="center" vertical="center"/>
      <protection locked="0"/>
    </xf>
    <xf numFmtId="49" fontId="18" fillId="3" borderId="2" xfId="1" applyNumberFormat="1" applyFont="1" applyFill="1" applyBorder="1" applyAlignment="1" applyProtection="1">
      <alignment horizontal="center" vertical="center"/>
      <protection locked="0"/>
    </xf>
    <xf numFmtId="49" fontId="18" fillId="3" borderId="2" xfId="1" applyNumberFormat="1" applyFont="1" applyFill="1" applyBorder="1" applyAlignment="1" applyProtection="1">
      <alignment horizontal="center" vertical="center" wrapText="1"/>
      <protection locked="0"/>
    </xf>
    <xf numFmtId="176" fontId="18" fillId="3" borderId="2" xfId="1" applyNumberFormat="1" applyFont="1" applyFill="1" applyBorder="1" applyAlignment="1" applyProtection="1">
      <alignment horizontal="center" vertical="center"/>
      <protection locked="0"/>
    </xf>
    <xf numFmtId="49" fontId="18" fillId="3" borderId="2" xfId="1" applyNumberFormat="1" applyFont="1" applyFill="1" applyBorder="1" applyAlignment="1" applyProtection="1">
      <alignment horizontal="left" vertical="center" wrapText="1"/>
      <protection locked="0"/>
    </xf>
    <xf numFmtId="0" fontId="18" fillId="3" borderId="2" xfId="1" applyFont="1" applyFill="1" applyBorder="1" applyAlignment="1">
      <alignment horizontal="center" vertical="center"/>
    </xf>
    <xf numFmtId="0" fontId="17" fillId="0" borderId="0" xfId="1" applyFont="1" applyAlignment="1">
      <alignment horizontal="center" vertical="center"/>
    </xf>
    <xf numFmtId="0" fontId="18" fillId="0" borderId="2" xfId="1" applyFont="1" applyBorder="1" applyAlignment="1">
      <alignment horizontal="center" vertical="center"/>
    </xf>
    <xf numFmtId="176" fontId="18" fillId="0" borderId="2" xfId="1" applyNumberFormat="1" applyFont="1" applyBorder="1" applyAlignment="1" applyProtection="1">
      <alignment horizontal="center" vertical="center" wrapText="1"/>
      <protection locked="0"/>
    </xf>
    <xf numFmtId="49" fontId="18" fillId="0" borderId="3" xfId="1" applyNumberFormat="1" applyFont="1" applyBorder="1" applyAlignment="1" applyProtection="1">
      <alignment horizontal="center" vertical="center"/>
      <protection locked="0"/>
    </xf>
    <xf numFmtId="49" fontId="18" fillId="0" borderId="3" xfId="1" applyNumberFormat="1" applyFont="1" applyBorder="1" applyAlignment="1" applyProtection="1">
      <alignment horizontal="center" vertical="center" wrapText="1"/>
      <protection locked="0"/>
    </xf>
    <xf numFmtId="49" fontId="18" fillId="0" borderId="3" xfId="1" applyNumberFormat="1" applyFont="1" applyBorder="1" applyAlignment="1" applyProtection="1">
      <alignment horizontal="left" vertical="center" wrapText="1"/>
      <protection locked="0"/>
    </xf>
    <xf numFmtId="49" fontId="19"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left" vertical="center" wrapText="1"/>
      <protection locked="0"/>
    </xf>
    <xf numFmtId="0" fontId="14" fillId="0" borderId="2" xfId="1" applyFont="1" applyBorder="1" applyAlignment="1">
      <alignment horizontal="center" vertical="center" shrinkToFit="1"/>
    </xf>
    <xf numFmtId="49" fontId="18" fillId="0" borderId="2" xfId="1" applyNumberFormat="1" applyFont="1" applyBorder="1" applyAlignment="1">
      <alignment horizontal="center" vertical="center" wrapText="1"/>
    </xf>
    <xf numFmtId="0" fontId="18" fillId="3" borderId="2" xfId="1" applyFont="1" applyFill="1" applyBorder="1" applyAlignment="1">
      <alignment horizontal="center" vertical="center" wrapText="1"/>
    </xf>
    <xf numFmtId="0" fontId="14" fillId="0" borderId="2" xfId="1" applyFont="1" applyBorder="1" applyAlignment="1">
      <alignment horizontal="center" vertical="center" wrapText="1"/>
    </xf>
    <xf numFmtId="49" fontId="14" fillId="3" borderId="2"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center" vertical="center" wrapText="1"/>
      <protection locked="0"/>
    </xf>
    <xf numFmtId="176" fontId="14" fillId="3" borderId="2"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left" vertical="center" wrapText="1"/>
      <protection locked="0"/>
    </xf>
    <xf numFmtId="0" fontId="14" fillId="3" borderId="2" xfId="1" applyFont="1" applyFill="1" applyBorder="1" applyAlignment="1">
      <alignment horizontal="center" vertical="center" wrapText="1"/>
    </xf>
    <xf numFmtId="49" fontId="19" fillId="0" borderId="2" xfId="1" applyNumberFormat="1" applyFont="1" applyBorder="1" applyAlignment="1" applyProtection="1">
      <alignment horizontal="center" vertical="center"/>
      <protection locked="0"/>
    </xf>
    <xf numFmtId="176" fontId="19" fillId="0" borderId="2" xfId="1" applyNumberFormat="1" applyFont="1" applyBorder="1" applyAlignment="1" applyProtection="1">
      <alignment horizontal="center" vertical="center" wrapText="1"/>
      <protection locked="0"/>
    </xf>
    <xf numFmtId="49" fontId="19" fillId="0" borderId="2" xfId="1" applyNumberFormat="1" applyFont="1" applyBorder="1" applyAlignment="1" applyProtection="1">
      <alignment horizontal="left" vertical="center" wrapText="1"/>
      <protection locked="0"/>
    </xf>
    <xf numFmtId="0" fontId="19" fillId="0" borderId="2" xfId="1" applyFont="1" applyBorder="1" applyAlignment="1">
      <alignment horizontal="center" vertical="center"/>
    </xf>
    <xf numFmtId="0" fontId="14" fillId="0" borderId="2" xfId="1" applyFont="1" applyBorder="1" applyAlignment="1">
      <alignment horizontal="center" vertical="center"/>
    </xf>
    <xf numFmtId="176" fontId="18" fillId="3" borderId="2" xfId="1" applyNumberFormat="1" applyFont="1" applyFill="1" applyBorder="1" applyAlignment="1" applyProtection="1">
      <alignment horizontal="center" vertical="center" wrapText="1"/>
      <protection locked="0"/>
    </xf>
    <xf numFmtId="49" fontId="19" fillId="3" borderId="2" xfId="1" applyNumberFormat="1" applyFont="1" applyFill="1" applyBorder="1" applyAlignment="1" applyProtection="1">
      <alignment horizontal="center" vertical="center" wrapText="1"/>
      <protection locked="0"/>
    </xf>
    <xf numFmtId="0" fontId="14" fillId="3" borderId="2" xfId="1" applyFont="1" applyFill="1" applyBorder="1" applyAlignment="1">
      <alignment horizontal="center" vertical="center" shrinkToFit="1"/>
    </xf>
    <xf numFmtId="0" fontId="18" fillId="0" borderId="2" xfId="2" applyFont="1" applyBorder="1" applyAlignment="1">
      <alignment horizontal="center" vertical="center" wrapText="1"/>
    </xf>
    <xf numFmtId="0" fontId="18" fillId="0" borderId="2" xfId="2" applyFont="1" applyBorder="1" applyAlignment="1">
      <alignment horizontal="left" vertical="center" wrapText="1"/>
    </xf>
    <xf numFmtId="49" fontId="18" fillId="0" borderId="2" xfId="1" applyNumberFormat="1" applyFont="1" applyBorder="1" applyAlignment="1" applyProtection="1">
      <alignment horizontal="center" vertical="center" wrapText="1" shrinkToFit="1"/>
      <protection locked="0"/>
    </xf>
    <xf numFmtId="176" fontId="14" fillId="0" borderId="2" xfId="1" applyNumberFormat="1" applyFont="1" applyBorder="1" applyAlignment="1" applyProtection="1">
      <alignment horizontal="center" vertical="center" wrapText="1" shrinkToFit="1"/>
      <protection locked="0"/>
    </xf>
    <xf numFmtId="176" fontId="14" fillId="0" borderId="2" xfId="1" applyNumberFormat="1" applyFont="1" applyBorder="1" applyAlignment="1" applyProtection="1">
      <alignment horizontal="center" vertical="center" wrapText="1"/>
      <protection locked="0"/>
    </xf>
    <xf numFmtId="0" fontId="26" fillId="0" borderId="0" xfId="1" applyFont="1" applyAlignment="1">
      <alignment horizontal="center" vertical="center"/>
    </xf>
    <xf numFmtId="0" fontId="17" fillId="3" borderId="0" xfId="1" applyFont="1" applyFill="1" applyAlignment="1">
      <alignment horizontal="center" vertical="center" wrapText="1"/>
    </xf>
    <xf numFmtId="0" fontId="17" fillId="0" borderId="0" xfId="1" applyFont="1" applyAlignment="1">
      <alignment horizontal="center" vertical="center" wrapText="1"/>
    </xf>
    <xf numFmtId="0" fontId="18" fillId="0" borderId="2" xfId="1" applyFont="1" applyBorder="1" applyAlignment="1">
      <alignment horizontal="center" vertical="center" wrapText="1" shrinkToFit="1"/>
    </xf>
    <xf numFmtId="49" fontId="14" fillId="0" borderId="0" xfId="1" applyNumberFormat="1" applyFont="1" applyAlignment="1" applyProtection="1">
      <alignment horizontal="center" vertical="center" wrapText="1"/>
      <protection locked="0"/>
    </xf>
    <xf numFmtId="0" fontId="14" fillId="0" borderId="2" xfId="2" applyFont="1" applyBorder="1" applyAlignment="1">
      <alignment horizontal="center" vertical="center"/>
    </xf>
    <xf numFmtId="0" fontId="14" fillId="0" borderId="2" xfId="2" applyFont="1" applyBorder="1" applyAlignment="1">
      <alignment horizontal="center" vertical="center" wrapText="1"/>
    </xf>
    <xf numFmtId="0" fontId="14" fillId="0" borderId="2" xfId="2" applyFont="1" applyBorder="1" applyAlignment="1">
      <alignment horizontal="left" vertical="center" wrapText="1"/>
    </xf>
    <xf numFmtId="0" fontId="14" fillId="0" borderId="2" xfId="2" applyFont="1" applyBorder="1" applyAlignment="1">
      <alignment horizontal="center" vertical="center" shrinkToFit="1"/>
    </xf>
    <xf numFmtId="49" fontId="18" fillId="3" borderId="2" xfId="1" applyNumberFormat="1" applyFont="1" applyFill="1" applyBorder="1" applyAlignment="1" applyProtection="1">
      <alignment horizontal="center" vertical="center" wrapText="1" shrinkToFit="1"/>
      <protection locked="0"/>
    </xf>
    <xf numFmtId="176" fontId="14" fillId="3" borderId="2" xfId="1" applyNumberFormat="1" applyFont="1" applyFill="1" applyBorder="1" applyAlignment="1" applyProtection="1">
      <alignment horizontal="center" vertical="center" wrapText="1" shrinkToFit="1"/>
      <protection locked="0"/>
    </xf>
    <xf numFmtId="49"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wrapText="1"/>
      <protection locked="0"/>
    </xf>
    <xf numFmtId="176"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left" vertical="center" wrapText="1"/>
      <protection locked="0"/>
    </xf>
    <xf numFmtId="0" fontId="14" fillId="4" borderId="2" xfId="1" applyFont="1" applyFill="1" applyBorder="1" applyAlignment="1">
      <alignment horizontal="center" vertical="center" wrapText="1"/>
    </xf>
    <xf numFmtId="49" fontId="18" fillId="3" borderId="2" xfId="1" applyNumberFormat="1" applyFont="1" applyFill="1" applyBorder="1" applyAlignment="1" applyProtection="1">
      <alignment horizontal="center" vertical="center" shrinkToFit="1"/>
      <protection locked="0"/>
    </xf>
    <xf numFmtId="176" fontId="18" fillId="3" borderId="2" xfId="1" applyNumberFormat="1" applyFont="1" applyFill="1" applyBorder="1" applyAlignment="1" applyProtection="1">
      <alignment horizontal="center" vertical="center" shrinkToFit="1"/>
      <protection locked="0"/>
    </xf>
    <xf numFmtId="0" fontId="18" fillId="3" borderId="2" xfId="1" applyFont="1" applyFill="1" applyBorder="1" applyAlignment="1">
      <alignment horizontal="center" vertical="center" wrapText="1" shrinkToFit="1"/>
    </xf>
    <xf numFmtId="177" fontId="18" fillId="3" borderId="2" xfId="2" applyNumberFormat="1" applyFont="1" applyFill="1" applyBorder="1" applyAlignment="1" applyProtection="1">
      <alignment horizontal="center" vertical="center" wrapText="1"/>
      <protection locked="0"/>
    </xf>
    <xf numFmtId="178" fontId="18" fillId="3" borderId="2" xfId="2" applyNumberFormat="1" applyFont="1" applyFill="1" applyBorder="1" applyAlignment="1" applyProtection="1">
      <alignment horizontal="left" vertical="center" wrapText="1"/>
      <protection locked="0"/>
    </xf>
    <xf numFmtId="49" fontId="18" fillId="0" borderId="2" xfId="1" applyNumberFormat="1" applyFont="1" applyBorder="1" applyAlignment="1" applyProtection="1">
      <alignment horizontal="center" vertical="center" shrinkToFit="1"/>
      <protection locked="0"/>
    </xf>
    <xf numFmtId="176" fontId="18" fillId="0" borderId="2" xfId="1" applyNumberFormat="1" applyFont="1" applyBorder="1" applyAlignment="1" applyProtection="1">
      <alignment horizontal="center" vertical="center" shrinkToFit="1"/>
      <protection locked="0"/>
    </xf>
    <xf numFmtId="49" fontId="18" fillId="0" borderId="2" xfId="1" applyNumberFormat="1" applyFont="1" applyBorder="1" applyAlignment="1">
      <alignment horizontal="center" vertical="center"/>
    </xf>
    <xf numFmtId="0" fontId="26" fillId="0" borderId="0" xfId="1" applyFont="1" applyAlignment="1">
      <alignment horizontal="center" vertical="center" wrapText="1"/>
    </xf>
    <xf numFmtId="0" fontId="18" fillId="0" borderId="2" xfId="1" applyFont="1" applyBorder="1" applyAlignment="1">
      <alignment horizontal="center" vertical="center" shrinkToFit="1"/>
    </xf>
    <xf numFmtId="49" fontId="18" fillId="0" borderId="4" xfId="1" applyNumberFormat="1" applyFont="1" applyBorder="1" applyAlignment="1" applyProtection="1">
      <alignment horizontal="center" vertical="center" wrapText="1"/>
      <protection locked="0"/>
    </xf>
    <xf numFmtId="0" fontId="18" fillId="3" borderId="4" xfId="1" applyFont="1" applyFill="1" applyBorder="1" applyAlignment="1">
      <alignment horizontal="center" vertical="center" wrapText="1"/>
    </xf>
    <xf numFmtId="49" fontId="18" fillId="0" borderId="4" xfId="1" applyNumberFormat="1" applyFont="1" applyBorder="1" applyAlignment="1" applyProtection="1">
      <alignment horizontal="center" vertical="center"/>
      <protection locked="0"/>
    </xf>
    <xf numFmtId="176" fontId="18" fillId="0" borderId="4" xfId="1" applyNumberFormat="1" applyFont="1" applyBorder="1" applyAlignment="1" applyProtection="1">
      <alignment horizontal="center" vertical="center"/>
      <protection locked="0"/>
    </xf>
    <xf numFmtId="49" fontId="18" fillId="0" borderId="4" xfId="1" applyNumberFormat="1" applyFont="1" applyBorder="1" applyAlignment="1" applyProtection="1">
      <alignment horizontal="left" vertical="center" wrapText="1"/>
      <protection locked="0"/>
    </xf>
    <xf numFmtId="49" fontId="14" fillId="0" borderId="2" xfId="1" applyNumberFormat="1" applyFont="1" applyBorder="1" applyAlignment="1">
      <alignment horizontal="center" vertical="center"/>
    </xf>
    <xf numFmtId="49" fontId="18" fillId="3" borderId="2" xfId="1" applyNumberFormat="1" applyFont="1" applyFill="1" applyBorder="1" applyAlignment="1">
      <alignment horizontal="center" vertical="center"/>
    </xf>
    <xf numFmtId="49" fontId="14" fillId="0" borderId="4" xfId="1" applyNumberFormat="1" applyFont="1" applyBorder="1" applyAlignment="1" applyProtection="1">
      <alignment horizontal="center" vertical="center"/>
      <protection locked="0"/>
    </xf>
    <xf numFmtId="176" fontId="14" fillId="3" borderId="2" xfId="1" applyNumberFormat="1" applyFont="1" applyFill="1" applyBorder="1" applyAlignment="1" applyProtection="1">
      <alignment horizontal="center" vertical="center" wrapText="1"/>
      <protection locked="0"/>
    </xf>
    <xf numFmtId="0" fontId="26" fillId="3" borderId="0" xfId="1" applyFont="1" applyFill="1" applyAlignment="1">
      <alignment horizontal="center" vertical="center"/>
    </xf>
    <xf numFmtId="0" fontId="14" fillId="0" borderId="0" xfId="1" applyFont="1" applyAlignment="1">
      <alignment horizontal="center" vertical="center" shrinkToFit="1"/>
    </xf>
    <xf numFmtId="0" fontId="29" fillId="0" borderId="0" xfId="1" applyFont="1" applyAlignment="1">
      <alignment horizontal="center" vertical="center"/>
    </xf>
    <xf numFmtId="49" fontId="29" fillId="0" borderId="0" xfId="1" applyNumberFormat="1" applyFont="1" applyAlignment="1">
      <alignment horizontal="center" vertical="center"/>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xf numFmtId="49" fontId="14" fillId="2" borderId="2"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cellXfs>
  <cellStyles count="3">
    <cellStyle name="標準" xfId="0" builtinId="0"/>
    <cellStyle name="標準 2" xfId="2" xr:uid="{A64C6DD1-B31D-4356-AD6C-8C4DABF9673B}"/>
    <cellStyle name="標準 21" xfId="1" xr:uid="{6A87A531-5694-4A42-8A35-62C5FEB00C9E}"/>
  </cellStyles>
  <dxfs count="2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731520</xdr:colOff>
      <xdr:row>1</xdr:row>
      <xdr:rowOff>335280</xdr:rowOff>
    </xdr:from>
    <xdr:ext cx="3448916" cy="619125"/>
    <xdr:sp macro="" textlink="">
      <xdr:nvSpPr>
        <xdr:cNvPr id="2" name="テキスト ボックス 1">
          <a:extLst>
            <a:ext uri="{FF2B5EF4-FFF2-40B4-BE49-F238E27FC236}">
              <a16:creationId xmlns:a16="http://schemas.microsoft.com/office/drawing/2014/main" id="{39F9FE80-F67E-46D8-8291-324B83CD1308}"/>
            </a:ext>
          </a:extLst>
        </xdr:cNvPr>
        <xdr:cNvSpPr txBox="1"/>
      </xdr:nvSpPr>
      <xdr:spPr>
        <a:xfrm>
          <a:off x="31889700" y="733425"/>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14</xdr:col>
      <xdr:colOff>853440</xdr:colOff>
      <xdr:row>1</xdr:row>
      <xdr:rowOff>594360</xdr:rowOff>
    </xdr:from>
    <xdr:to>
      <xdr:col>14</xdr:col>
      <xdr:colOff>1154271</xdr:colOff>
      <xdr:row>1</xdr:row>
      <xdr:rowOff>745327</xdr:rowOff>
    </xdr:to>
    <xdr:sp macro="" textlink="">
      <xdr:nvSpPr>
        <xdr:cNvPr id="3" name="正方形/長方形 2">
          <a:extLst>
            <a:ext uri="{FF2B5EF4-FFF2-40B4-BE49-F238E27FC236}">
              <a16:creationId xmlns:a16="http://schemas.microsoft.com/office/drawing/2014/main" id="{71CF97A0-ACDE-4609-A820-2F5F256ACFAF}"/>
            </a:ext>
          </a:extLst>
        </xdr:cNvPr>
        <xdr:cNvSpPr/>
      </xdr:nvSpPr>
      <xdr:spPr bwMode="auto">
        <a:xfrm>
          <a:off x="32013525" y="990600"/>
          <a:ext cx="298926"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FEAB-161F-4D98-8BC1-74FC826FFF71}">
  <sheetPr>
    <tabColor rgb="FFFF0000"/>
    <pageSetUpPr fitToPage="1"/>
  </sheetPr>
  <dimension ref="A1:P256"/>
  <sheetViews>
    <sheetView showGridLines="0" tabSelected="1" zoomScale="50" zoomScaleNormal="50" zoomScaleSheetLayoutView="100" workbookViewId="0">
      <selection activeCell="C5" sqref="C5"/>
    </sheetView>
  </sheetViews>
  <sheetFormatPr defaultColWidth="10.8984375" defaultRowHeight="36.75" customHeight="1" x14ac:dyDescent="0.45"/>
  <cols>
    <col min="1" max="1" width="12.59765625" style="95" customWidth="1"/>
    <col min="2" max="2" width="9.3984375" style="95" customWidth="1"/>
    <col min="3" max="3" width="55.19921875" style="95" customWidth="1"/>
    <col min="4" max="4" width="24.296875" style="95" customWidth="1"/>
    <col min="5" max="5" width="7.296875" style="95" customWidth="1"/>
    <col min="6" max="6" width="89.796875" style="95" customWidth="1"/>
    <col min="7" max="7" width="42.09765625" style="95" customWidth="1"/>
    <col min="8" max="8" width="17" style="95" customWidth="1"/>
    <col min="9" max="9" width="12.09765625" style="94" customWidth="1"/>
    <col min="10" max="10" width="99.296875" style="95" customWidth="1"/>
    <col min="11" max="11" width="7.8984375" style="95" customWidth="1"/>
    <col min="12" max="12" width="12.796875" style="95" customWidth="1"/>
    <col min="13" max="13" width="6.69921875" style="95" customWidth="1"/>
    <col min="14" max="14" width="12.5" style="95" customWidth="1"/>
    <col min="15" max="15" width="20.3984375" style="95" customWidth="1"/>
    <col min="16" max="16" width="37.3984375" style="94" customWidth="1"/>
    <col min="17" max="16384" width="10.8984375" style="94"/>
  </cols>
  <sheetData>
    <row r="1" spans="1:16" s="5" customFormat="1" ht="32.25" customHeight="1" x14ac:dyDescent="0.45">
      <c r="A1" s="96" t="s">
        <v>0</v>
      </c>
      <c r="B1" s="96"/>
      <c r="C1" s="96"/>
      <c r="D1" s="96"/>
      <c r="E1" s="1"/>
      <c r="F1" s="2"/>
      <c r="G1" s="1"/>
      <c r="H1" s="1"/>
      <c r="I1" s="1"/>
      <c r="J1" s="1"/>
      <c r="K1" s="1"/>
      <c r="L1" s="1"/>
      <c r="M1" s="3"/>
      <c r="N1" s="4"/>
      <c r="O1" s="4"/>
      <c r="P1" s="4"/>
    </row>
    <row r="2" spans="1:16" s="5" customFormat="1" ht="100.5" customHeight="1" x14ac:dyDescent="0.45">
      <c r="A2" s="97" t="s">
        <v>1</v>
      </c>
      <c r="B2" s="97"/>
      <c r="C2" s="97"/>
      <c r="D2" s="97"/>
      <c r="E2" s="6"/>
      <c r="F2" s="7"/>
      <c r="G2" s="6"/>
      <c r="H2" s="6"/>
      <c r="I2" s="6"/>
      <c r="J2" s="6"/>
      <c r="K2" s="6"/>
      <c r="L2" s="6"/>
      <c r="M2" s="4"/>
      <c r="N2" s="4"/>
      <c r="O2" s="4"/>
      <c r="P2" s="4"/>
    </row>
    <row r="3" spans="1:16" s="8" customFormat="1" ht="36.75" customHeight="1" x14ac:dyDescent="0.45">
      <c r="A3" s="98" t="s">
        <v>2</v>
      </c>
      <c r="B3" s="98" t="s">
        <v>3</v>
      </c>
      <c r="C3" s="99" t="s">
        <v>4</v>
      </c>
      <c r="D3" s="98" t="s">
        <v>5</v>
      </c>
      <c r="E3" s="98" t="s">
        <v>6</v>
      </c>
      <c r="F3" s="98" t="s">
        <v>7</v>
      </c>
      <c r="G3" s="98" t="s">
        <v>8</v>
      </c>
      <c r="H3" s="98" t="s">
        <v>9</v>
      </c>
      <c r="I3" s="99" t="s">
        <v>10</v>
      </c>
      <c r="J3" s="98" t="s">
        <v>11</v>
      </c>
      <c r="K3" s="99" t="s">
        <v>12</v>
      </c>
      <c r="L3" s="99"/>
      <c r="M3" s="98" t="s">
        <v>13</v>
      </c>
      <c r="N3" s="98"/>
      <c r="O3" s="98" t="s">
        <v>14</v>
      </c>
      <c r="P3" s="99" t="s">
        <v>15</v>
      </c>
    </row>
    <row r="4" spans="1:16" s="8" customFormat="1" ht="36.75" customHeight="1" x14ac:dyDescent="0.45">
      <c r="A4" s="98"/>
      <c r="B4" s="98"/>
      <c r="C4" s="99"/>
      <c r="D4" s="98"/>
      <c r="E4" s="98"/>
      <c r="F4" s="98"/>
      <c r="G4" s="98"/>
      <c r="H4" s="98"/>
      <c r="I4" s="99"/>
      <c r="J4" s="98"/>
      <c r="K4" s="9" t="s">
        <v>16</v>
      </c>
      <c r="L4" s="10" t="s">
        <v>17</v>
      </c>
      <c r="M4" s="10" t="s">
        <v>16</v>
      </c>
      <c r="N4" s="10" t="s">
        <v>17</v>
      </c>
      <c r="O4" s="98"/>
      <c r="P4" s="99"/>
    </row>
    <row r="5" spans="1:16" s="16" customFormat="1" ht="166.5" customHeight="1" x14ac:dyDescent="0.3">
      <c r="A5" s="11" t="s">
        <v>18</v>
      </c>
      <c r="B5" s="12" t="s">
        <v>19</v>
      </c>
      <c r="C5" s="12" t="s">
        <v>20</v>
      </c>
      <c r="D5" s="12" t="s">
        <v>21</v>
      </c>
      <c r="E5" s="12"/>
      <c r="F5" s="12" t="s" ph="1">
        <v>22</v>
      </c>
      <c r="G5" s="12" t="s">
        <v>23</v>
      </c>
      <c r="H5" s="12" t="s">
        <v>24</v>
      </c>
      <c r="I5" s="13" t="s">
        <v>25</v>
      </c>
      <c r="J5" s="14" t="s">
        <v>26</v>
      </c>
      <c r="K5" s="12" t="s">
        <v>27</v>
      </c>
      <c r="L5" s="11" t="s">
        <v>28</v>
      </c>
      <c r="M5" s="12" t="s">
        <v>27</v>
      </c>
      <c r="N5" s="12" t="s">
        <v>29</v>
      </c>
      <c r="O5" s="12"/>
      <c r="P5" s="15" t="s">
        <v>30</v>
      </c>
    </row>
    <row r="6" spans="1:16" s="23" customFormat="1" ht="166.8" customHeight="1" x14ac:dyDescent="0.45">
      <c r="A6" s="17" t="s">
        <v>31</v>
      </c>
      <c r="B6" s="18" t="s">
        <v>32</v>
      </c>
      <c r="C6" s="18" t="s">
        <v>20</v>
      </c>
      <c r="D6" s="18" t="s">
        <v>21</v>
      </c>
      <c r="E6" s="18"/>
      <c r="F6" s="19" t="s">
        <v>33</v>
      </c>
      <c r="G6" s="19" t="s">
        <v>34</v>
      </c>
      <c r="H6" s="18" t="s">
        <v>35</v>
      </c>
      <c r="I6" s="20">
        <v>35</v>
      </c>
      <c r="J6" s="21" t="s">
        <v>36</v>
      </c>
      <c r="K6" s="18" t="s">
        <v>27</v>
      </c>
      <c r="L6" s="18" t="s">
        <v>37</v>
      </c>
      <c r="M6" s="18" t="s">
        <v>27</v>
      </c>
      <c r="N6" s="18" t="s">
        <v>38</v>
      </c>
      <c r="O6" s="18"/>
      <c r="P6" s="22" t="s">
        <v>39</v>
      </c>
    </row>
    <row r="7" spans="1:16" s="23" customFormat="1" ht="172.8" customHeight="1" x14ac:dyDescent="0.45">
      <c r="A7" s="12" t="s">
        <v>18</v>
      </c>
      <c r="B7" s="12" t="s">
        <v>32</v>
      </c>
      <c r="C7" s="12" t="s">
        <v>20</v>
      </c>
      <c r="D7" s="12" t="s">
        <v>21</v>
      </c>
      <c r="E7" s="12"/>
      <c r="F7" s="11" t="s">
        <v>40</v>
      </c>
      <c r="G7" s="11" t="s">
        <v>34</v>
      </c>
      <c r="H7" s="12" t="s">
        <v>35</v>
      </c>
      <c r="I7" s="13">
        <v>40</v>
      </c>
      <c r="J7" s="14" t="s">
        <v>41</v>
      </c>
      <c r="K7" s="12" t="s">
        <v>27</v>
      </c>
      <c r="L7" s="12" t="s">
        <v>37</v>
      </c>
      <c r="M7" s="12" t="s">
        <v>27</v>
      </c>
      <c r="N7" s="12" t="s">
        <v>38</v>
      </c>
      <c r="O7" s="12"/>
      <c r="P7" s="24" t="s">
        <v>42</v>
      </c>
    </row>
    <row r="8" spans="1:16" s="23" customFormat="1" ht="193.5" customHeight="1" x14ac:dyDescent="0.3">
      <c r="A8" s="12" t="s">
        <v>18</v>
      </c>
      <c r="B8" s="11" t="s">
        <v>19</v>
      </c>
      <c r="C8" s="11" t="s">
        <v>20</v>
      </c>
      <c r="D8" s="11" t="s">
        <v>21</v>
      </c>
      <c r="E8" s="11"/>
      <c r="F8" s="11" t="s" ph="1">
        <v>43</v>
      </c>
      <c r="G8" s="11" t="s">
        <v>44</v>
      </c>
      <c r="H8" s="11" t="s">
        <v>45</v>
      </c>
      <c r="I8" s="25">
        <v>28</v>
      </c>
      <c r="J8" s="14" t="s">
        <v>46</v>
      </c>
      <c r="K8" s="11" t="s">
        <v>47</v>
      </c>
      <c r="L8" s="11" t="s">
        <v>38</v>
      </c>
      <c r="M8" s="11" t="s">
        <v>47</v>
      </c>
      <c r="N8" s="11" t="s">
        <v>48</v>
      </c>
      <c r="O8" s="11"/>
      <c r="P8" s="15" t="s">
        <v>30</v>
      </c>
    </row>
    <row r="9" spans="1:16" s="23" customFormat="1" ht="160.80000000000001" customHeight="1" x14ac:dyDescent="0.3">
      <c r="A9" s="12" t="s">
        <v>18</v>
      </c>
      <c r="B9" s="26" t="s">
        <v>49</v>
      </c>
      <c r="C9" s="11" t="s">
        <v>50</v>
      </c>
      <c r="D9" s="11" t="s">
        <v>21</v>
      </c>
      <c r="E9" s="12"/>
      <c r="F9" s="27" t="s" ph="1">
        <v>51</v>
      </c>
      <c r="G9" s="26" t="s">
        <v>52</v>
      </c>
      <c r="H9" s="26" t="s">
        <v>53</v>
      </c>
      <c r="I9" s="13">
        <v>15</v>
      </c>
      <c r="J9" s="28" t="s">
        <v>54</v>
      </c>
      <c r="K9" s="12" t="s">
        <v>27</v>
      </c>
      <c r="L9" s="11" t="s">
        <v>29</v>
      </c>
      <c r="M9" s="12" t="s">
        <v>47</v>
      </c>
      <c r="N9" s="11" t="s">
        <v>55</v>
      </c>
      <c r="O9" s="27"/>
      <c r="P9" s="15" t="s">
        <v>56</v>
      </c>
    </row>
    <row r="10" spans="1:16" s="23" customFormat="1" ht="133.5" customHeight="1" x14ac:dyDescent="0.45">
      <c r="A10" s="17" t="s">
        <v>31</v>
      </c>
      <c r="B10" s="18" t="s">
        <v>32</v>
      </c>
      <c r="C10" s="18" t="s">
        <v>57</v>
      </c>
      <c r="D10" s="18" t="s">
        <v>21</v>
      </c>
      <c r="E10" s="18"/>
      <c r="F10" s="19" t="s">
        <v>58</v>
      </c>
      <c r="G10" s="19" t="s">
        <v>59</v>
      </c>
      <c r="H10" s="18" t="s">
        <v>60</v>
      </c>
      <c r="I10" s="20">
        <v>24</v>
      </c>
      <c r="J10" s="21" t="s">
        <v>61</v>
      </c>
      <c r="K10" s="18" t="s">
        <v>27</v>
      </c>
      <c r="L10" s="18" t="s">
        <v>38</v>
      </c>
      <c r="M10" s="18" t="s">
        <v>27</v>
      </c>
      <c r="N10" s="18" t="s">
        <v>48</v>
      </c>
      <c r="O10" s="18"/>
      <c r="P10" s="22" t="s">
        <v>62</v>
      </c>
    </row>
    <row r="11" spans="1:16" s="23" customFormat="1" ht="217.5" customHeight="1" x14ac:dyDescent="0.3">
      <c r="A11" s="12"/>
      <c r="B11" s="11" t="s">
        <v>19</v>
      </c>
      <c r="C11" s="11" t="s">
        <v>57</v>
      </c>
      <c r="D11" s="11" t="s">
        <v>21</v>
      </c>
      <c r="E11" s="12"/>
      <c r="F11" s="11" t="s" ph="1">
        <v>63</v>
      </c>
      <c r="G11" s="12" t="s">
        <v>64</v>
      </c>
      <c r="H11" s="12" t="s">
        <v>65</v>
      </c>
      <c r="I11" s="13">
        <v>15</v>
      </c>
      <c r="J11" s="14" t="s">
        <v>66</v>
      </c>
      <c r="K11" s="12" t="s">
        <v>47</v>
      </c>
      <c r="L11" s="12" t="s">
        <v>67</v>
      </c>
      <c r="M11" s="12" t="s">
        <v>47</v>
      </c>
      <c r="N11" s="12" t="s">
        <v>67</v>
      </c>
      <c r="O11" s="12"/>
      <c r="P11" s="15" t="s">
        <v>68</v>
      </c>
    </row>
    <row r="12" spans="1:16" s="23" customFormat="1" ht="238.2" customHeight="1" x14ac:dyDescent="0.3">
      <c r="A12" s="11"/>
      <c r="B12" s="11" t="s">
        <v>19</v>
      </c>
      <c r="C12" s="11" t="s">
        <v>57</v>
      </c>
      <c r="D12" s="11" t="s">
        <v>21</v>
      </c>
      <c r="E12" s="11"/>
      <c r="F12" s="11" t="s" ph="1">
        <v>69</v>
      </c>
      <c r="G12" s="11" t="s">
        <v>70</v>
      </c>
      <c r="H12" s="11" t="s">
        <v>71</v>
      </c>
      <c r="I12" s="25">
        <v>18</v>
      </c>
      <c r="J12" s="14" t="s">
        <v>72</v>
      </c>
      <c r="K12" s="11" t="s">
        <v>47</v>
      </c>
      <c r="L12" s="29" t="s">
        <v>73</v>
      </c>
      <c r="M12" s="29" t="s">
        <v>74</v>
      </c>
      <c r="N12" s="29" t="s">
        <v>75</v>
      </c>
      <c r="O12" s="11"/>
      <c r="P12" s="15" t="s">
        <v>68</v>
      </c>
    </row>
    <row r="13" spans="1:16" s="23" customFormat="1" ht="186" customHeight="1" x14ac:dyDescent="0.3">
      <c r="A13" s="11"/>
      <c r="B13" s="11" t="s">
        <v>19</v>
      </c>
      <c r="C13" s="11" t="s">
        <v>20</v>
      </c>
      <c r="D13" s="11" t="s">
        <v>21</v>
      </c>
      <c r="E13" s="12"/>
      <c r="F13" s="11" t="s" ph="1">
        <v>76</v>
      </c>
      <c r="G13" s="11" t="s">
        <v>77</v>
      </c>
      <c r="H13" s="11" t="s">
        <v>71</v>
      </c>
      <c r="I13" s="25">
        <v>40</v>
      </c>
      <c r="J13" s="14" t="s">
        <v>78</v>
      </c>
      <c r="K13" s="11" t="s">
        <v>47</v>
      </c>
      <c r="L13" s="11" t="s">
        <v>67</v>
      </c>
      <c r="M13" s="11" t="s">
        <v>74</v>
      </c>
      <c r="N13" s="11" t="s">
        <v>28</v>
      </c>
      <c r="O13" s="11"/>
      <c r="P13" s="15" t="s">
        <v>30</v>
      </c>
    </row>
    <row r="14" spans="1:16" s="23" customFormat="1" ht="186" customHeight="1" x14ac:dyDescent="0.45">
      <c r="A14" s="12"/>
      <c r="B14" s="12" t="s">
        <v>19</v>
      </c>
      <c r="C14" s="11" t="s">
        <v>57</v>
      </c>
      <c r="D14" s="12" t="s">
        <v>21</v>
      </c>
      <c r="E14" s="12"/>
      <c r="F14" s="11" t="s">
        <v>79</v>
      </c>
      <c r="G14" s="29" t="s">
        <v>80</v>
      </c>
      <c r="H14" s="11" t="s">
        <v>81</v>
      </c>
      <c r="I14" s="13">
        <v>12</v>
      </c>
      <c r="J14" s="14" t="s">
        <v>82</v>
      </c>
      <c r="K14" s="11" t="s">
        <v>47</v>
      </c>
      <c r="L14" s="12" t="s">
        <v>48</v>
      </c>
      <c r="M14" s="11" t="s">
        <v>47</v>
      </c>
      <c r="N14" s="12" t="s">
        <v>48</v>
      </c>
      <c r="O14" s="12"/>
      <c r="P14" s="24" t="s">
        <v>68</v>
      </c>
    </row>
    <row r="15" spans="1:16" s="23" customFormat="1" ht="115.8" customHeight="1" x14ac:dyDescent="0.45">
      <c r="A15" s="12"/>
      <c r="B15" s="12" t="s">
        <v>32</v>
      </c>
      <c r="C15" s="12" t="s">
        <v>20</v>
      </c>
      <c r="D15" s="12" t="s">
        <v>21</v>
      </c>
      <c r="E15" s="12"/>
      <c r="F15" s="11" t="s">
        <v>83</v>
      </c>
      <c r="G15" s="11" t="s">
        <v>84</v>
      </c>
      <c r="H15" s="12" t="s">
        <v>85</v>
      </c>
      <c r="I15" s="30">
        <v>54</v>
      </c>
      <c r="J15" s="14" t="s">
        <v>86</v>
      </c>
      <c r="K15" s="12" t="s">
        <v>27</v>
      </c>
      <c r="L15" s="12" t="s">
        <v>48</v>
      </c>
      <c r="M15" s="12" t="s">
        <v>87</v>
      </c>
      <c r="N15" s="12" t="s">
        <v>88</v>
      </c>
      <c r="O15" s="12"/>
      <c r="P15" s="24" t="s">
        <v>42</v>
      </c>
    </row>
    <row r="16" spans="1:16" s="23" customFormat="1" ht="203.4" customHeight="1" x14ac:dyDescent="0.45">
      <c r="A16" s="31"/>
      <c r="B16" s="31" t="s">
        <v>32</v>
      </c>
      <c r="C16" s="31" t="s">
        <v>89</v>
      </c>
      <c r="D16" s="31" t="s">
        <v>21</v>
      </c>
      <c r="E16" s="31"/>
      <c r="F16" s="32" t="s">
        <v>90</v>
      </c>
      <c r="G16" s="31" t="s">
        <v>91</v>
      </c>
      <c r="H16" s="32" t="s">
        <v>92</v>
      </c>
      <c r="I16" s="33">
        <v>11</v>
      </c>
      <c r="J16" s="34" t="s">
        <v>93</v>
      </c>
      <c r="K16" s="32" t="s">
        <v>47</v>
      </c>
      <c r="L16" s="31" t="s">
        <v>48</v>
      </c>
      <c r="M16" s="32" t="s">
        <v>47</v>
      </c>
      <c r="N16" s="31" t="s">
        <v>48</v>
      </c>
      <c r="O16" s="31"/>
      <c r="P16" s="35" t="s">
        <v>94</v>
      </c>
    </row>
    <row r="17" spans="1:16" s="23" customFormat="1" ht="178.2" customHeight="1" x14ac:dyDescent="0.3">
      <c r="A17" s="11"/>
      <c r="B17" s="36" t="s">
        <v>49</v>
      </c>
      <c r="C17" s="11" t="s">
        <v>20</v>
      </c>
      <c r="D17" s="11" t="s">
        <v>21</v>
      </c>
      <c r="E17" s="11"/>
      <c r="F17" s="11" t="s" ph="1">
        <v>95</v>
      </c>
      <c r="G17" s="11" t="s">
        <v>96</v>
      </c>
      <c r="H17" s="11" t="s">
        <v>97</v>
      </c>
      <c r="I17" s="25">
        <v>52</v>
      </c>
      <c r="J17" s="14" t="s">
        <v>98</v>
      </c>
      <c r="K17" s="11" t="s">
        <v>74</v>
      </c>
      <c r="L17" s="11" t="s">
        <v>37</v>
      </c>
      <c r="M17" s="11" t="s">
        <v>74</v>
      </c>
      <c r="N17" s="11" t="s">
        <v>38</v>
      </c>
      <c r="O17" s="11"/>
      <c r="P17" s="15" t="s">
        <v>30</v>
      </c>
    </row>
    <row r="18" spans="1:16" s="23" customFormat="1" ht="127.8" customHeight="1" x14ac:dyDescent="0.45">
      <c r="A18" s="12"/>
      <c r="B18" s="12" t="s">
        <v>49</v>
      </c>
      <c r="C18" s="12" t="s">
        <v>20</v>
      </c>
      <c r="D18" s="11" t="s">
        <v>21</v>
      </c>
      <c r="E18" s="12"/>
      <c r="F18" s="11" t="s">
        <v>99</v>
      </c>
      <c r="G18" s="12" t="s">
        <v>52</v>
      </c>
      <c r="H18" s="12" t="s">
        <v>53</v>
      </c>
      <c r="I18" s="13">
        <v>34</v>
      </c>
      <c r="J18" s="14" t="s">
        <v>100</v>
      </c>
      <c r="K18" s="12" t="s">
        <v>74</v>
      </c>
      <c r="L18" s="12" t="s">
        <v>101</v>
      </c>
      <c r="M18" s="12" t="s">
        <v>87</v>
      </c>
      <c r="N18" s="12" t="s">
        <v>67</v>
      </c>
      <c r="O18" s="11"/>
      <c r="P18" s="15" t="s">
        <v>102</v>
      </c>
    </row>
    <row r="19" spans="1:16" s="23" customFormat="1" ht="262.2" customHeight="1" x14ac:dyDescent="0.45">
      <c r="A19" s="12"/>
      <c r="B19" s="12" t="s">
        <v>32</v>
      </c>
      <c r="C19" s="12" t="s">
        <v>20</v>
      </c>
      <c r="D19" s="12" t="s">
        <v>21</v>
      </c>
      <c r="E19" s="12"/>
      <c r="F19" s="11" t="s">
        <v>103</v>
      </c>
      <c r="G19" s="11" t="s">
        <v>104</v>
      </c>
      <c r="H19" s="12" t="s">
        <v>105</v>
      </c>
      <c r="I19" s="25">
        <v>32</v>
      </c>
      <c r="J19" s="14" t="s">
        <v>106</v>
      </c>
      <c r="K19" s="12" t="s">
        <v>87</v>
      </c>
      <c r="L19" s="12" t="s">
        <v>37</v>
      </c>
      <c r="M19" s="12" t="s">
        <v>87</v>
      </c>
      <c r="N19" s="12" t="s">
        <v>38</v>
      </c>
      <c r="O19" s="12"/>
      <c r="P19" s="15" t="s">
        <v>107</v>
      </c>
    </row>
    <row r="20" spans="1:16" s="23" customFormat="1" ht="168" customHeight="1" x14ac:dyDescent="0.45">
      <c r="A20" s="12"/>
      <c r="B20" s="12" t="s">
        <v>49</v>
      </c>
      <c r="C20" s="12" t="s">
        <v>108</v>
      </c>
      <c r="D20" s="11" t="s">
        <v>109</v>
      </c>
      <c r="E20" s="12"/>
      <c r="F20" s="11" t="s">
        <v>110</v>
      </c>
      <c r="G20" s="12" t="s">
        <v>111</v>
      </c>
      <c r="H20" s="12" t="s">
        <v>112</v>
      </c>
      <c r="I20" s="13">
        <v>27</v>
      </c>
      <c r="J20" s="14" t="s">
        <v>113</v>
      </c>
      <c r="K20" s="12" t="s">
        <v>27</v>
      </c>
      <c r="L20" s="11" t="s">
        <v>114</v>
      </c>
      <c r="M20" s="12" t="s">
        <v>27</v>
      </c>
      <c r="N20" s="11" t="s">
        <v>67</v>
      </c>
      <c r="O20" s="12"/>
      <c r="P20" s="15" t="s">
        <v>115</v>
      </c>
    </row>
    <row r="21" spans="1:16" s="23" customFormat="1" ht="162.6" customHeight="1" x14ac:dyDescent="0.45">
      <c r="A21" s="19" t="s">
        <v>31</v>
      </c>
      <c r="B21" s="19" t="s">
        <v>19</v>
      </c>
      <c r="C21" s="19" t="s">
        <v>20</v>
      </c>
      <c r="D21" s="19" t="s">
        <v>116</v>
      </c>
      <c r="E21" s="19"/>
      <c r="F21" s="19" t="s">
        <v>117</v>
      </c>
      <c r="G21" s="19" t="s">
        <v>118</v>
      </c>
      <c r="H21" s="19" t="s">
        <v>71</v>
      </c>
      <c r="I21" s="20">
        <v>28</v>
      </c>
      <c r="J21" s="21" t="s">
        <v>119</v>
      </c>
      <c r="K21" s="18" t="s">
        <v>47</v>
      </c>
      <c r="L21" s="18" t="s">
        <v>101</v>
      </c>
      <c r="M21" s="18" t="s">
        <v>47</v>
      </c>
      <c r="N21" s="18" t="s">
        <v>55</v>
      </c>
      <c r="O21" s="19"/>
      <c r="P21" s="37" t="s">
        <v>120</v>
      </c>
    </row>
    <row r="22" spans="1:16" s="23" customFormat="1" ht="120.6" customHeight="1" x14ac:dyDescent="0.45">
      <c r="A22" s="19" t="s">
        <v>31</v>
      </c>
      <c r="B22" s="19" t="s">
        <v>19</v>
      </c>
      <c r="C22" s="19" t="s">
        <v>20</v>
      </c>
      <c r="D22" s="19" t="s">
        <v>116</v>
      </c>
      <c r="E22" s="19"/>
      <c r="F22" s="19" t="s">
        <v>121</v>
      </c>
      <c r="G22" s="19" t="s">
        <v>122</v>
      </c>
      <c r="H22" s="19" t="s">
        <v>45</v>
      </c>
      <c r="I22" s="20">
        <v>25</v>
      </c>
      <c r="J22" s="21" t="s">
        <v>123</v>
      </c>
      <c r="K22" s="18" t="s">
        <v>47</v>
      </c>
      <c r="L22" s="19" t="s">
        <v>37</v>
      </c>
      <c r="M22" s="19" t="s">
        <v>47</v>
      </c>
      <c r="N22" s="19" t="s">
        <v>38</v>
      </c>
      <c r="O22" s="19"/>
      <c r="P22" s="37" t="s">
        <v>124</v>
      </c>
    </row>
    <row r="23" spans="1:16" s="23" customFormat="1" ht="232.2" customHeight="1" x14ac:dyDescent="0.45">
      <c r="A23" s="12" t="s">
        <v>18</v>
      </c>
      <c r="B23" s="12" t="s">
        <v>49</v>
      </c>
      <c r="C23" s="11" t="s">
        <v>20</v>
      </c>
      <c r="D23" s="11" t="s">
        <v>109</v>
      </c>
      <c r="E23" s="11"/>
      <c r="F23" s="11" t="s">
        <v>125</v>
      </c>
      <c r="G23" s="11" t="s">
        <v>126</v>
      </c>
      <c r="H23" s="11" t="s">
        <v>97</v>
      </c>
      <c r="I23" s="25">
        <v>15</v>
      </c>
      <c r="J23" s="14" t="s">
        <v>127</v>
      </c>
      <c r="K23" s="11" t="s">
        <v>47</v>
      </c>
      <c r="L23" s="11" t="s">
        <v>37</v>
      </c>
      <c r="M23" s="11" t="s">
        <v>47</v>
      </c>
      <c r="N23" s="11" t="s">
        <v>29</v>
      </c>
      <c r="O23" s="11"/>
      <c r="P23" s="15" t="s">
        <v>120</v>
      </c>
    </row>
    <row r="24" spans="1:16" s="16" customFormat="1" ht="232.2" customHeight="1" x14ac:dyDescent="0.45">
      <c r="A24" s="31" t="s">
        <v>18</v>
      </c>
      <c r="B24" s="31" t="s">
        <v>128</v>
      </c>
      <c r="C24" s="31" t="s">
        <v>129</v>
      </c>
      <c r="D24" s="32" t="s">
        <v>130</v>
      </c>
      <c r="E24" s="31"/>
      <c r="F24" s="32" t="s">
        <v>131</v>
      </c>
      <c r="G24" s="32" t="s">
        <v>132</v>
      </c>
      <c r="H24" s="32" t="s">
        <v>133</v>
      </c>
      <c r="I24" s="33" t="s">
        <v>134</v>
      </c>
      <c r="J24" s="34" t="s">
        <v>135</v>
      </c>
      <c r="K24" s="32" t="s">
        <v>136</v>
      </c>
      <c r="L24" s="31" t="s">
        <v>37</v>
      </c>
      <c r="M24" s="32" t="s">
        <v>136</v>
      </c>
      <c r="N24" s="31" t="s">
        <v>38</v>
      </c>
      <c r="O24" s="31"/>
      <c r="P24" s="38" t="s">
        <v>137</v>
      </c>
    </row>
    <row r="25" spans="1:16" s="23" customFormat="1" ht="224.25" customHeight="1" x14ac:dyDescent="0.45">
      <c r="A25" s="17" t="s">
        <v>138</v>
      </c>
      <c r="B25" s="39" t="s">
        <v>128</v>
      </c>
      <c r="C25" s="39" t="s">
        <v>20</v>
      </c>
      <c r="D25" s="40" t="s">
        <v>109</v>
      </c>
      <c r="E25" s="39"/>
      <c r="F25" s="40" t="s">
        <v>139</v>
      </c>
      <c r="G25" s="40" t="s">
        <v>140</v>
      </c>
      <c r="H25" s="40" t="s">
        <v>141</v>
      </c>
      <c r="I25" s="41" t="s">
        <v>142</v>
      </c>
      <c r="J25" s="42" t="s">
        <v>143</v>
      </c>
      <c r="K25" s="40" t="s">
        <v>136</v>
      </c>
      <c r="L25" s="39" t="s">
        <v>37</v>
      </c>
      <c r="M25" s="40" t="s">
        <v>136</v>
      </c>
      <c r="N25" s="39" t="s">
        <v>38</v>
      </c>
      <c r="O25" s="39"/>
      <c r="P25" s="43" t="s">
        <v>144</v>
      </c>
    </row>
    <row r="26" spans="1:16" s="23" customFormat="1" ht="172.2" customHeight="1" x14ac:dyDescent="0.45">
      <c r="A26" s="12" t="s">
        <v>18</v>
      </c>
      <c r="B26" s="12" t="s">
        <v>49</v>
      </c>
      <c r="C26" s="12" t="s">
        <v>20</v>
      </c>
      <c r="D26" s="11" t="s">
        <v>109</v>
      </c>
      <c r="E26" s="12"/>
      <c r="F26" s="11" t="s">
        <v>145</v>
      </c>
      <c r="G26" s="11" t="s">
        <v>146</v>
      </c>
      <c r="H26" s="12" t="s">
        <v>147</v>
      </c>
      <c r="I26" s="13" t="s">
        <v>148</v>
      </c>
      <c r="J26" s="14" t="s">
        <v>149</v>
      </c>
      <c r="K26" s="12" t="s">
        <v>27</v>
      </c>
      <c r="L26" s="11" t="s">
        <v>38</v>
      </c>
      <c r="M26" s="12" t="s">
        <v>27</v>
      </c>
      <c r="N26" s="11" t="s">
        <v>48</v>
      </c>
      <c r="O26" s="12"/>
      <c r="P26" s="15" t="s">
        <v>150</v>
      </c>
    </row>
    <row r="27" spans="1:16" s="16" customFormat="1" ht="184.2" customHeight="1" x14ac:dyDescent="0.45">
      <c r="A27" s="44" t="s">
        <v>18</v>
      </c>
      <c r="B27" s="31" t="s">
        <v>128</v>
      </c>
      <c r="C27" s="31" t="s">
        <v>129</v>
      </c>
      <c r="D27" s="32" t="s">
        <v>109</v>
      </c>
      <c r="E27" s="31"/>
      <c r="F27" s="32" t="s">
        <v>151</v>
      </c>
      <c r="G27" s="32" t="s">
        <v>152</v>
      </c>
      <c r="H27" s="32" t="s">
        <v>133</v>
      </c>
      <c r="I27" s="33" t="s">
        <v>153</v>
      </c>
      <c r="J27" s="34" t="s">
        <v>154</v>
      </c>
      <c r="K27" s="32" t="s">
        <v>136</v>
      </c>
      <c r="L27" s="31" t="s">
        <v>38</v>
      </c>
      <c r="M27" s="32" t="s">
        <v>136</v>
      </c>
      <c r="N27" s="31" t="s">
        <v>48</v>
      </c>
      <c r="O27" s="31"/>
      <c r="P27" s="38" t="s">
        <v>137</v>
      </c>
    </row>
    <row r="28" spans="1:16" s="16" customFormat="1" ht="186.6" customHeight="1" x14ac:dyDescent="0.45">
      <c r="A28" s="31"/>
      <c r="B28" s="31" t="s">
        <v>32</v>
      </c>
      <c r="C28" s="31" t="s">
        <v>155</v>
      </c>
      <c r="D28" s="31" t="s">
        <v>109</v>
      </c>
      <c r="E28" s="31"/>
      <c r="F28" s="31" t="s">
        <v>156</v>
      </c>
      <c r="G28" s="31" t="s">
        <v>157</v>
      </c>
      <c r="H28" s="31" t="s">
        <v>158</v>
      </c>
      <c r="I28" s="33">
        <v>15</v>
      </c>
      <c r="J28" s="34" t="s">
        <v>159</v>
      </c>
      <c r="K28" s="31" t="s">
        <v>27</v>
      </c>
      <c r="L28" s="31" t="s">
        <v>38</v>
      </c>
      <c r="M28" s="31" t="s">
        <v>27</v>
      </c>
      <c r="N28" s="31" t="s">
        <v>38</v>
      </c>
      <c r="O28" s="31"/>
      <c r="P28" s="35" t="s">
        <v>115</v>
      </c>
    </row>
    <row r="29" spans="1:16" s="23" customFormat="1" ht="183" customHeight="1" x14ac:dyDescent="0.3">
      <c r="A29" s="11"/>
      <c r="B29" s="11" t="s">
        <v>19</v>
      </c>
      <c r="C29" s="11" t="s">
        <v>20</v>
      </c>
      <c r="D29" s="36" t="s">
        <v>160</v>
      </c>
      <c r="E29" s="11"/>
      <c r="F29" s="11" t="s" ph="1">
        <v>161</v>
      </c>
      <c r="G29" s="11" t="s">
        <v>162</v>
      </c>
      <c r="H29" s="11" t="s">
        <v>71</v>
      </c>
      <c r="I29" s="25">
        <v>17</v>
      </c>
      <c r="J29" s="14" t="s">
        <v>163</v>
      </c>
      <c r="K29" s="11" t="s">
        <v>47</v>
      </c>
      <c r="L29" s="11" t="s">
        <v>48</v>
      </c>
      <c r="M29" s="11" t="s">
        <v>74</v>
      </c>
      <c r="N29" s="12" t="s">
        <v>88</v>
      </c>
      <c r="O29" s="11"/>
      <c r="P29" s="15" t="s">
        <v>120</v>
      </c>
    </row>
    <row r="30" spans="1:16" s="23" customFormat="1" ht="134.25" customHeight="1" x14ac:dyDescent="0.45">
      <c r="A30" s="29"/>
      <c r="B30" s="29" t="s">
        <v>19</v>
      </c>
      <c r="C30" s="29" t="s">
        <v>57</v>
      </c>
      <c r="D30" s="29" t="s">
        <v>109</v>
      </c>
      <c r="E30" s="44"/>
      <c r="F30" s="29" t="s" ph="1">
        <v>164</v>
      </c>
      <c r="G30" s="29" t="s">
        <v>165</v>
      </c>
      <c r="H30" s="29" t="s">
        <v>71</v>
      </c>
      <c r="I30" s="45">
        <v>8</v>
      </c>
      <c r="J30" s="46" t="s">
        <v>166</v>
      </c>
      <c r="K30" s="29" t="s">
        <v>27</v>
      </c>
      <c r="L30" s="44" t="s">
        <v>48</v>
      </c>
      <c r="M30" s="29" t="s">
        <v>27</v>
      </c>
      <c r="N30" s="44" t="s">
        <v>48</v>
      </c>
      <c r="O30" s="44"/>
      <c r="P30" s="47" t="s">
        <v>167</v>
      </c>
    </row>
    <row r="31" spans="1:16" s="23" customFormat="1" ht="144.6" customHeight="1" x14ac:dyDescent="0.45">
      <c r="A31" s="12"/>
      <c r="B31" s="12" t="s">
        <v>49</v>
      </c>
      <c r="C31" s="12" t="s">
        <v>57</v>
      </c>
      <c r="D31" s="11" t="s">
        <v>109</v>
      </c>
      <c r="E31" s="12"/>
      <c r="F31" s="11" t="s">
        <v>168</v>
      </c>
      <c r="G31" s="12" t="s">
        <v>169</v>
      </c>
      <c r="H31" s="12" t="s">
        <v>170</v>
      </c>
      <c r="I31" s="13">
        <v>18</v>
      </c>
      <c r="J31" s="14" t="s">
        <v>171</v>
      </c>
      <c r="K31" s="12" t="s">
        <v>47</v>
      </c>
      <c r="L31" s="11" t="s">
        <v>73</v>
      </c>
      <c r="M31" s="12" t="s">
        <v>74</v>
      </c>
      <c r="N31" s="11" t="s">
        <v>101</v>
      </c>
      <c r="O31" s="11"/>
      <c r="P31" s="15" t="s">
        <v>172</v>
      </c>
    </row>
    <row r="32" spans="1:16" s="23" customFormat="1" ht="209.25" customHeight="1" x14ac:dyDescent="0.45">
      <c r="A32" s="31"/>
      <c r="B32" s="31" t="s">
        <v>128</v>
      </c>
      <c r="C32" s="31" t="s">
        <v>57</v>
      </c>
      <c r="D32" s="32" t="s">
        <v>109</v>
      </c>
      <c r="E32" s="31"/>
      <c r="F32" s="32" t="s">
        <v>173</v>
      </c>
      <c r="G32" s="32" t="s">
        <v>174</v>
      </c>
      <c r="H32" s="32" t="s">
        <v>141</v>
      </c>
      <c r="I32" s="30" t="s">
        <v>134</v>
      </c>
      <c r="J32" s="34" t="s">
        <v>175</v>
      </c>
      <c r="K32" s="32" t="s">
        <v>136</v>
      </c>
      <c r="L32" s="44" t="s">
        <v>48</v>
      </c>
      <c r="M32" s="32" t="s">
        <v>136</v>
      </c>
      <c r="N32" s="44" t="s">
        <v>48</v>
      </c>
      <c r="O32" s="31"/>
      <c r="P32" s="38" t="s">
        <v>137</v>
      </c>
    </row>
    <row r="33" spans="1:16" s="16" customFormat="1" ht="184.5" customHeight="1" x14ac:dyDescent="0.45">
      <c r="A33" s="31"/>
      <c r="B33" s="31" t="s">
        <v>128</v>
      </c>
      <c r="C33" s="44" t="s">
        <v>57</v>
      </c>
      <c r="D33" s="32" t="s">
        <v>176</v>
      </c>
      <c r="E33" s="31"/>
      <c r="F33" s="32" t="s">
        <v>177</v>
      </c>
      <c r="G33" s="32" t="s">
        <v>178</v>
      </c>
      <c r="H33" s="32" t="s">
        <v>179</v>
      </c>
      <c r="I33" s="48" t="s">
        <v>180</v>
      </c>
      <c r="J33" s="34" t="s">
        <v>181</v>
      </c>
      <c r="K33" s="32" t="s">
        <v>136</v>
      </c>
      <c r="L33" s="44" t="s">
        <v>48</v>
      </c>
      <c r="M33" s="32" t="s">
        <v>136</v>
      </c>
      <c r="N33" s="31" t="s">
        <v>48</v>
      </c>
      <c r="O33" s="31"/>
      <c r="P33" s="44" t="s">
        <v>182</v>
      </c>
    </row>
    <row r="34" spans="1:16" s="16" customFormat="1" ht="177" customHeight="1" x14ac:dyDescent="0.45">
      <c r="A34" s="31"/>
      <c r="B34" s="31" t="s">
        <v>32</v>
      </c>
      <c r="C34" s="31" t="s">
        <v>20</v>
      </c>
      <c r="D34" s="31" t="s">
        <v>109</v>
      </c>
      <c r="E34" s="31"/>
      <c r="F34" s="31" t="s">
        <v>183</v>
      </c>
      <c r="G34" s="32" t="s">
        <v>184</v>
      </c>
      <c r="H34" s="31" t="s">
        <v>185</v>
      </c>
      <c r="I34" s="33" t="s">
        <v>186</v>
      </c>
      <c r="J34" s="34" t="s">
        <v>187</v>
      </c>
      <c r="K34" s="31" t="s">
        <v>27</v>
      </c>
      <c r="L34" s="32" t="s">
        <v>48</v>
      </c>
      <c r="M34" s="31" t="s">
        <v>27</v>
      </c>
      <c r="N34" s="31" t="s">
        <v>48</v>
      </c>
      <c r="O34" s="31"/>
      <c r="P34" s="35" t="s">
        <v>188</v>
      </c>
    </row>
    <row r="35" spans="1:16" s="16" customFormat="1" ht="186" customHeight="1" x14ac:dyDescent="0.45">
      <c r="A35" s="31"/>
      <c r="B35" s="31" t="s">
        <v>32</v>
      </c>
      <c r="C35" s="31" t="s">
        <v>155</v>
      </c>
      <c r="D35" s="31" t="s">
        <v>109</v>
      </c>
      <c r="E35" s="31"/>
      <c r="F35" s="32" t="s">
        <v>189</v>
      </c>
      <c r="G35" s="31" t="s">
        <v>190</v>
      </c>
      <c r="H35" s="31" t="s">
        <v>191</v>
      </c>
      <c r="I35" s="33" t="s">
        <v>192</v>
      </c>
      <c r="J35" s="34" t="s">
        <v>193</v>
      </c>
      <c r="K35" s="31" t="s">
        <v>27</v>
      </c>
      <c r="L35" s="32" t="s">
        <v>48</v>
      </c>
      <c r="M35" s="31" t="s">
        <v>27</v>
      </c>
      <c r="N35" s="31" t="s">
        <v>48</v>
      </c>
      <c r="O35" s="31"/>
      <c r="P35" s="35" t="s">
        <v>115</v>
      </c>
    </row>
    <row r="36" spans="1:16" s="16" customFormat="1" ht="223.8" customHeight="1" x14ac:dyDescent="0.45">
      <c r="A36" s="31"/>
      <c r="B36" s="31" t="s">
        <v>32</v>
      </c>
      <c r="C36" s="31" t="s">
        <v>20</v>
      </c>
      <c r="D36" s="31" t="s">
        <v>109</v>
      </c>
      <c r="E36" s="31"/>
      <c r="F36" s="31" t="s">
        <v>194</v>
      </c>
      <c r="G36" s="32" t="s">
        <v>195</v>
      </c>
      <c r="H36" s="31" t="s">
        <v>35</v>
      </c>
      <c r="I36" s="33" t="s">
        <v>196</v>
      </c>
      <c r="J36" s="34" t="s">
        <v>197</v>
      </c>
      <c r="K36" s="31" t="s">
        <v>27</v>
      </c>
      <c r="L36" s="32" t="s">
        <v>48</v>
      </c>
      <c r="M36" s="31" t="s">
        <v>87</v>
      </c>
      <c r="N36" s="31" t="s">
        <v>198</v>
      </c>
      <c r="O36" s="31"/>
      <c r="P36" s="35" t="s">
        <v>188</v>
      </c>
    </row>
    <row r="37" spans="1:16" s="16" customFormat="1" ht="192.6" customHeight="1" x14ac:dyDescent="0.45">
      <c r="A37" s="31"/>
      <c r="B37" s="31" t="s">
        <v>32</v>
      </c>
      <c r="C37" s="31" t="s">
        <v>20</v>
      </c>
      <c r="D37" s="31" t="s">
        <v>109</v>
      </c>
      <c r="E37" s="31"/>
      <c r="F37" s="32" t="s">
        <v>199</v>
      </c>
      <c r="G37" s="31" t="s">
        <v>200</v>
      </c>
      <c r="H37" s="31" t="s">
        <v>201</v>
      </c>
      <c r="I37" s="33">
        <v>17</v>
      </c>
      <c r="J37" s="34" t="s">
        <v>202</v>
      </c>
      <c r="K37" s="31" t="s">
        <v>27</v>
      </c>
      <c r="L37" s="32" t="s">
        <v>48</v>
      </c>
      <c r="M37" s="31" t="s">
        <v>87</v>
      </c>
      <c r="N37" s="31" t="s">
        <v>198</v>
      </c>
      <c r="O37" s="31"/>
      <c r="P37" s="35" t="s">
        <v>115</v>
      </c>
    </row>
    <row r="38" spans="1:16" s="16" customFormat="1" ht="156.75" customHeight="1" x14ac:dyDescent="0.45">
      <c r="A38" s="31"/>
      <c r="B38" s="31" t="s">
        <v>32</v>
      </c>
      <c r="C38" s="31" t="s">
        <v>155</v>
      </c>
      <c r="D38" s="31" t="s">
        <v>109</v>
      </c>
      <c r="E38" s="31"/>
      <c r="F38" s="31" t="s">
        <v>203</v>
      </c>
      <c r="G38" s="32" t="s">
        <v>204</v>
      </c>
      <c r="H38" s="31" t="s">
        <v>201</v>
      </c>
      <c r="I38" s="33">
        <v>18</v>
      </c>
      <c r="J38" s="34" t="s">
        <v>205</v>
      </c>
      <c r="K38" s="31" t="s">
        <v>27</v>
      </c>
      <c r="L38" s="32" t="s">
        <v>48</v>
      </c>
      <c r="M38" s="31" t="s">
        <v>87</v>
      </c>
      <c r="N38" s="31" t="s">
        <v>198</v>
      </c>
      <c r="O38" s="31"/>
      <c r="P38" s="35" t="s">
        <v>115</v>
      </c>
    </row>
    <row r="39" spans="1:16" s="23" customFormat="1" ht="122.25" customHeight="1" x14ac:dyDescent="0.45">
      <c r="A39" s="31"/>
      <c r="B39" s="31" t="s">
        <v>32</v>
      </c>
      <c r="C39" s="31" t="s">
        <v>155</v>
      </c>
      <c r="D39" s="31" t="s">
        <v>109</v>
      </c>
      <c r="E39" s="31"/>
      <c r="F39" s="31" t="s">
        <v>206</v>
      </c>
      <c r="G39" s="32" t="s">
        <v>207</v>
      </c>
      <c r="H39" s="31" t="s">
        <v>208</v>
      </c>
      <c r="I39" s="33">
        <v>11</v>
      </c>
      <c r="J39" s="34" t="s">
        <v>209</v>
      </c>
      <c r="K39" s="31" t="s">
        <v>87</v>
      </c>
      <c r="L39" s="31" t="s">
        <v>37</v>
      </c>
      <c r="M39" s="31" t="s">
        <v>87</v>
      </c>
      <c r="N39" s="31" t="s">
        <v>37</v>
      </c>
      <c r="O39" s="31"/>
      <c r="P39" s="35" t="s">
        <v>115</v>
      </c>
    </row>
    <row r="40" spans="1:16" s="23" customFormat="1" ht="156" customHeight="1" x14ac:dyDescent="0.3">
      <c r="A40" s="19" t="s">
        <v>31</v>
      </c>
      <c r="B40" s="19" t="s">
        <v>210</v>
      </c>
      <c r="C40" s="19" t="s">
        <v>20</v>
      </c>
      <c r="D40" s="19" t="s">
        <v>211</v>
      </c>
      <c r="E40" s="18"/>
      <c r="F40" s="19" t="s" ph="1">
        <v>212</v>
      </c>
      <c r="G40" s="19" t="s">
        <v>213</v>
      </c>
      <c r="H40" s="18" t="s">
        <v>214</v>
      </c>
      <c r="I40" s="49">
        <v>18</v>
      </c>
      <c r="J40" s="21" t="s">
        <v>215</v>
      </c>
      <c r="K40" s="19" t="s">
        <v>47</v>
      </c>
      <c r="L40" s="19" t="s">
        <v>37</v>
      </c>
      <c r="M40" s="19" t="s">
        <v>47</v>
      </c>
      <c r="N40" s="19" t="s">
        <v>38</v>
      </c>
      <c r="O40" s="19"/>
      <c r="P40" s="37" t="s">
        <v>216</v>
      </c>
    </row>
    <row r="41" spans="1:16" s="23" customFormat="1" ht="288.60000000000002" customHeight="1" x14ac:dyDescent="0.45">
      <c r="A41" s="50" t="s">
        <v>31</v>
      </c>
      <c r="B41" s="18" t="s">
        <v>49</v>
      </c>
      <c r="C41" s="19" t="s">
        <v>20</v>
      </c>
      <c r="D41" s="19" t="s">
        <v>211</v>
      </c>
      <c r="E41" s="19"/>
      <c r="F41" s="19" t="s">
        <v>217</v>
      </c>
      <c r="G41" s="19" t="s">
        <v>126</v>
      </c>
      <c r="H41" s="19" t="s">
        <v>97</v>
      </c>
      <c r="I41" s="49">
        <v>22</v>
      </c>
      <c r="J41" s="21" t="s">
        <v>218</v>
      </c>
      <c r="K41" s="19" t="s">
        <v>47</v>
      </c>
      <c r="L41" s="19" t="s">
        <v>37</v>
      </c>
      <c r="M41" s="19" t="s">
        <v>47</v>
      </c>
      <c r="N41" s="19" t="s">
        <v>38</v>
      </c>
      <c r="O41" s="19"/>
      <c r="P41" s="37" t="s">
        <v>219</v>
      </c>
    </row>
    <row r="42" spans="1:16" s="23" customFormat="1" ht="135" customHeight="1" x14ac:dyDescent="0.45">
      <c r="A42" s="39" t="s">
        <v>31</v>
      </c>
      <c r="B42" s="39" t="s">
        <v>32</v>
      </c>
      <c r="C42" s="39" t="s">
        <v>20</v>
      </c>
      <c r="D42" s="39" t="s">
        <v>211</v>
      </c>
      <c r="E42" s="39"/>
      <c r="F42" s="39" t="s">
        <v>220</v>
      </c>
      <c r="G42" s="40" t="s">
        <v>221</v>
      </c>
      <c r="H42" s="39" t="s">
        <v>222</v>
      </c>
      <c r="I42" s="41" t="s">
        <v>223</v>
      </c>
      <c r="J42" s="42" t="s">
        <v>224</v>
      </c>
      <c r="K42" s="39" t="s">
        <v>27</v>
      </c>
      <c r="L42" s="39" t="s">
        <v>37</v>
      </c>
      <c r="M42" s="39" t="s">
        <v>27</v>
      </c>
      <c r="N42" s="39" t="s">
        <v>38</v>
      </c>
      <c r="O42" s="39"/>
      <c r="P42" s="51" t="s">
        <v>225</v>
      </c>
    </row>
    <row r="43" spans="1:16" s="23" customFormat="1" ht="145.80000000000001" customHeight="1" x14ac:dyDescent="0.45">
      <c r="A43" s="39" t="s">
        <v>31</v>
      </c>
      <c r="B43" s="39" t="s">
        <v>128</v>
      </c>
      <c r="C43" s="39" t="s">
        <v>20</v>
      </c>
      <c r="D43" s="40" t="s">
        <v>226</v>
      </c>
      <c r="E43" s="39"/>
      <c r="F43" s="40" t="s">
        <v>227</v>
      </c>
      <c r="G43" s="40" t="s">
        <v>228</v>
      </c>
      <c r="H43" s="40" t="s">
        <v>229</v>
      </c>
      <c r="I43" s="41">
        <v>12</v>
      </c>
      <c r="J43" s="42" t="s">
        <v>230</v>
      </c>
      <c r="K43" s="40" t="s">
        <v>136</v>
      </c>
      <c r="L43" s="39" t="s">
        <v>37</v>
      </c>
      <c r="M43" s="40" t="s">
        <v>136</v>
      </c>
      <c r="N43" s="39" t="s">
        <v>38</v>
      </c>
      <c r="O43" s="39"/>
      <c r="P43" s="43" t="s">
        <v>216</v>
      </c>
    </row>
    <row r="44" spans="1:16" s="23" customFormat="1" ht="145.80000000000001" customHeight="1" x14ac:dyDescent="0.45">
      <c r="A44" s="17" t="s">
        <v>31</v>
      </c>
      <c r="B44" s="39" t="s">
        <v>128</v>
      </c>
      <c r="C44" s="39" t="s">
        <v>20</v>
      </c>
      <c r="D44" s="40" t="s">
        <v>211</v>
      </c>
      <c r="E44" s="39"/>
      <c r="F44" s="40" t="s">
        <v>231</v>
      </c>
      <c r="G44" s="40" t="s">
        <v>232</v>
      </c>
      <c r="H44" s="40" t="s">
        <v>141</v>
      </c>
      <c r="I44" s="41">
        <v>11</v>
      </c>
      <c r="J44" s="42" t="s">
        <v>233</v>
      </c>
      <c r="K44" s="40" t="s">
        <v>136</v>
      </c>
      <c r="L44" s="39" t="s">
        <v>37</v>
      </c>
      <c r="M44" s="40" t="s">
        <v>136</v>
      </c>
      <c r="N44" s="39" t="s">
        <v>38</v>
      </c>
      <c r="O44" s="39"/>
      <c r="P44" s="43" t="s">
        <v>219</v>
      </c>
    </row>
    <row r="45" spans="1:16" s="23" customFormat="1" ht="210" customHeight="1" x14ac:dyDescent="0.3">
      <c r="A45" s="12" t="s">
        <v>18</v>
      </c>
      <c r="B45" s="52" t="s">
        <v>19</v>
      </c>
      <c r="C45" s="12" t="s">
        <v>20</v>
      </c>
      <c r="D45" s="11" t="s">
        <v>234</v>
      </c>
      <c r="E45" s="12"/>
      <c r="F45" s="52" t="s" ph="1">
        <v>235</v>
      </c>
      <c r="G45" s="52" t="s">
        <v>236</v>
      </c>
      <c r="H45" s="52" t="s">
        <v>71</v>
      </c>
      <c r="I45" s="13">
        <v>24</v>
      </c>
      <c r="J45" s="53" t="s">
        <v>237</v>
      </c>
      <c r="K45" s="12" t="s">
        <v>47</v>
      </c>
      <c r="L45" s="12" t="s">
        <v>38</v>
      </c>
      <c r="M45" s="12" t="s">
        <v>47</v>
      </c>
      <c r="N45" s="12" t="s">
        <v>48</v>
      </c>
      <c r="O45" s="52"/>
      <c r="P45" s="15" t="s">
        <v>219</v>
      </c>
    </row>
    <row r="46" spans="1:16" s="23" customFormat="1" ht="205.2" customHeight="1" x14ac:dyDescent="0.3">
      <c r="A46" s="11" t="s">
        <v>18</v>
      </c>
      <c r="B46" s="11" t="s">
        <v>19</v>
      </c>
      <c r="C46" s="11" t="s">
        <v>20</v>
      </c>
      <c r="D46" s="11" t="s">
        <v>211</v>
      </c>
      <c r="E46" s="12"/>
      <c r="F46" s="11" t="s" ph="1">
        <v>238</v>
      </c>
      <c r="G46" s="11" t="s">
        <v>239</v>
      </c>
      <c r="H46" s="12" t="s">
        <v>240</v>
      </c>
      <c r="I46" s="25">
        <v>19</v>
      </c>
      <c r="J46" s="14" t="s">
        <v>241</v>
      </c>
      <c r="K46" s="11" t="s">
        <v>47</v>
      </c>
      <c r="L46" s="11" t="s">
        <v>29</v>
      </c>
      <c r="M46" s="11" t="s">
        <v>47</v>
      </c>
      <c r="N46" s="11" t="s">
        <v>67</v>
      </c>
      <c r="O46" s="11"/>
      <c r="P46" s="15" t="s">
        <v>219</v>
      </c>
    </row>
    <row r="47" spans="1:16" s="23" customFormat="1" ht="175.8" customHeight="1" x14ac:dyDescent="0.3">
      <c r="A47" s="11"/>
      <c r="B47" s="11" t="s">
        <v>19</v>
      </c>
      <c r="C47" s="11" t="s">
        <v>20</v>
      </c>
      <c r="D47" s="11" t="s">
        <v>211</v>
      </c>
      <c r="E47" s="11"/>
      <c r="F47" s="54" t="s" ph="1">
        <v>242</v>
      </c>
      <c r="G47" s="11" t="s">
        <v>243</v>
      </c>
      <c r="H47" s="12" t="s">
        <v>240</v>
      </c>
      <c r="I47" s="25">
        <v>16</v>
      </c>
      <c r="J47" s="14" t="s">
        <v>244</v>
      </c>
      <c r="K47" s="11" t="s">
        <v>47</v>
      </c>
      <c r="L47" s="11" t="s">
        <v>29</v>
      </c>
      <c r="M47" s="11" t="s">
        <v>47</v>
      </c>
      <c r="N47" s="11" t="s">
        <v>67</v>
      </c>
      <c r="O47" s="11"/>
      <c r="P47" s="15" t="s">
        <v>216</v>
      </c>
    </row>
    <row r="48" spans="1:16" s="23" customFormat="1" ht="159.6" customHeight="1" x14ac:dyDescent="0.3">
      <c r="A48" s="11"/>
      <c r="B48" s="11" t="s">
        <v>19</v>
      </c>
      <c r="C48" s="11" t="s">
        <v>20</v>
      </c>
      <c r="D48" s="11" t="s">
        <v>211</v>
      </c>
      <c r="E48" s="12"/>
      <c r="F48" s="11" t="s" ph="1">
        <v>245</v>
      </c>
      <c r="G48" s="11" t="s">
        <v>246</v>
      </c>
      <c r="H48" s="12" t="s">
        <v>240</v>
      </c>
      <c r="I48" s="25">
        <v>19</v>
      </c>
      <c r="J48" s="14" t="s">
        <v>247</v>
      </c>
      <c r="K48" s="11" t="s">
        <v>47</v>
      </c>
      <c r="L48" s="11" t="s">
        <v>38</v>
      </c>
      <c r="M48" s="11" t="s">
        <v>47</v>
      </c>
      <c r="N48" s="11" t="s">
        <v>48</v>
      </c>
      <c r="O48" s="11"/>
      <c r="P48" s="15" t="s">
        <v>219</v>
      </c>
    </row>
    <row r="49" spans="1:16" s="23" customFormat="1" ht="173.4" customHeight="1" x14ac:dyDescent="0.45">
      <c r="A49" s="31" t="s">
        <v>18</v>
      </c>
      <c r="B49" s="31" t="s">
        <v>128</v>
      </c>
      <c r="C49" s="31" t="s">
        <v>20</v>
      </c>
      <c r="D49" s="32" t="s">
        <v>211</v>
      </c>
      <c r="E49" s="31"/>
      <c r="F49" s="32" t="s">
        <v>248</v>
      </c>
      <c r="G49" s="32" t="s">
        <v>249</v>
      </c>
      <c r="H49" s="32" t="s">
        <v>229</v>
      </c>
      <c r="I49" s="33" t="s">
        <v>250</v>
      </c>
      <c r="J49" s="34" t="s">
        <v>251</v>
      </c>
      <c r="K49" s="32" t="s">
        <v>136</v>
      </c>
      <c r="L49" s="31" t="s">
        <v>38</v>
      </c>
      <c r="M49" s="32" t="s">
        <v>136</v>
      </c>
      <c r="N49" s="31" t="s">
        <v>38</v>
      </c>
      <c r="O49" s="31"/>
      <c r="P49" s="38" t="s">
        <v>216</v>
      </c>
    </row>
    <row r="50" spans="1:16" s="23" customFormat="1" ht="156" customHeight="1" x14ac:dyDescent="0.45">
      <c r="A50" s="31"/>
      <c r="B50" s="31" t="s">
        <v>128</v>
      </c>
      <c r="C50" s="31" t="s">
        <v>20</v>
      </c>
      <c r="D50" s="32" t="s">
        <v>252</v>
      </c>
      <c r="E50" s="31"/>
      <c r="F50" s="32" t="s">
        <v>253</v>
      </c>
      <c r="G50" s="32" t="s">
        <v>254</v>
      </c>
      <c r="H50" s="32" t="s">
        <v>255</v>
      </c>
      <c r="I50" s="33" t="s">
        <v>256</v>
      </c>
      <c r="J50" s="34" t="s">
        <v>257</v>
      </c>
      <c r="K50" s="32" t="s">
        <v>136</v>
      </c>
      <c r="L50" s="31" t="s">
        <v>38</v>
      </c>
      <c r="M50" s="32" t="s">
        <v>136</v>
      </c>
      <c r="N50" s="31" t="s">
        <v>48</v>
      </c>
      <c r="O50" s="31"/>
      <c r="P50" s="38" t="s">
        <v>216</v>
      </c>
    </row>
    <row r="51" spans="1:16" s="23" customFormat="1" ht="170.4" customHeight="1" x14ac:dyDescent="0.45">
      <c r="A51" s="31" t="s">
        <v>18</v>
      </c>
      <c r="B51" s="31" t="s">
        <v>128</v>
      </c>
      <c r="C51" s="31" t="s">
        <v>258</v>
      </c>
      <c r="D51" s="32" t="s">
        <v>211</v>
      </c>
      <c r="E51" s="31"/>
      <c r="F51" s="32" t="s">
        <v>259</v>
      </c>
      <c r="G51" s="32" t="s">
        <v>260</v>
      </c>
      <c r="H51" s="32" t="s">
        <v>261</v>
      </c>
      <c r="I51" s="48" t="s">
        <v>262</v>
      </c>
      <c r="J51" s="34" t="s">
        <v>263</v>
      </c>
      <c r="K51" s="32" t="s">
        <v>136</v>
      </c>
      <c r="L51" s="31" t="s">
        <v>38</v>
      </c>
      <c r="M51" s="32" t="s">
        <v>136</v>
      </c>
      <c r="N51" s="31" t="s">
        <v>38</v>
      </c>
      <c r="O51" s="31"/>
      <c r="P51" s="38" t="s">
        <v>216</v>
      </c>
    </row>
    <row r="52" spans="1:16" s="23" customFormat="1" ht="161.25" customHeight="1" x14ac:dyDescent="0.45">
      <c r="A52" s="31"/>
      <c r="B52" s="31" t="s">
        <v>32</v>
      </c>
      <c r="C52" s="31" t="s">
        <v>20</v>
      </c>
      <c r="D52" s="31" t="s">
        <v>211</v>
      </c>
      <c r="E52" s="31"/>
      <c r="F52" s="31" t="s">
        <v>264</v>
      </c>
      <c r="G52" s="32" t="s">
        <v>265</v>
      </c>
      <c r="H52" s="31" t="s">
        <v>266</v>
      </c>
      <c r="I52" s="33" t="s">
        <v>267</v>
      </c>
      <c r="J52" s="34" t="s">
        <v>268</v>
      </c>
      <c r="K52" s="31" t="s">
        <v>27</v>
      </c>
      <c r="L52" s="31" t="s">
        <v>38</v>
      </c>
      <c r="M52" s="31" t="s">
        <v>27</v>
      </c>
      <c r="N52" s="31" t="s">
        <v>48</v>
      </c>
      <c r="O52" s="31"/>
      <c r="P52" s="35" t="s">
        <v>269</v>
      </c>
    </row>
    <row r="53" spans="1:16" s="23" customFormat="1" ht="149.4" customHeight="1" x14ac:dyDescent="0.45">
      <c r="A53" s="32"/>
      <c r="B53" s="32" t="s">
        <v>270</v>
      </c>
      <c r="C53" s="32" t="s">
        <v>20</v>
      </c>
      <c r="D53" s="32" t="s">
        <v>211</v>
      </c>
      <c r="E53" s="32"/>
      <c r="F53" s="32" t="s">
        <v>271</v>
      </c>
      <c r="G53" s="32" t="s">
        <v>272</v>
      </c>
      <c r="H53" s="32" t="s">
        <v>273</v>
      </c>
      <c r="I53" s="55">
        <v>25</v>
      </c>
      <c r="J53" s="34" t="s">
        <v>274</v>
      </c>
      <c r="K53" s="32" t="s">
        <v>27</v>
      </c>
      <c r="L53" s="32" t="s">
        <v>38</v>
      </c>
      <c r="M53" s="32" t="s">
        <v>27</v>
      </c>
      <c r="N53" s="32" t="s">
        <v>48</v>
      </c>
      <c r="O53" s="32"/>
      <c r="P53" s="38" t="s">
        <v>219</v>
      </c>
    </row>
    <row r="54" spans="1:16" s="23" customFormat="1" ht="134.25" customHeight="1" x14ac:dyDescent="0.45">
      <c r="A54" s="29" t="s">
        <v>18</v>
      </c>
      <c r="B54" s="32" t="s">
        <v>270</v>
      </c>
      <c r="C54" s="32" t="s">
        <v>20</v>
      </c>
      <c r="D54" s="32" t="s">
        <v>211</v>
      </c>
      <c r="E54" s="32"/>
      <c r="F54" s="32" t="s">
        <v>275</v>
      </c>
      <c r="G54" s="32" t="s">
        <v>276</v>
      </c>
      <c r="H54" s="32" t="s">
        <v>277</v>
      </c>
      <c r="I54" s="56">
        <v>25</v>
      </c>
      <c r="J54" s="34" t="s">
        <v>278</v>
      </c>
      <c r="K54" s="32" t="s">
        <v>27</v>
      </c>
      <c r="L54" s="32" t="s">
        <v>38</v>
      </c>
      <c r="M54" s="32" t="s">
        <v>27</v>
      </c>
      <c r="N54" s="32" t="s">
        <v>48</v>
      </c>
      <c r="O54" s="32"/>
      <c r="P54" s="38" t="s">
        <v>219</v>
      </c>
    </row>
    <row r="55" spans="1:16" s="57" customFormat="1" ht="163.80000000000001" customHeight="1" x14ac:dyDescent="0.3">
      <c r="A55" s="11"/>
      <c r="B55" s="11" t="s">
        <v>19</v>
      </c>
      <c r="C55" s="11" t="s">
        <v>20</v>
      </c>
      <c r="D55" s="11" t="s">
        <v>211</v>
      </c>
      <c r="E55" s="11"/>
      <c r="F55" s="11" t="s" ph="1">
        <v>279</v>
      </c>
      <c r="G55" s="11" t="s">
        <v>280</v>
      </c>
      <c r="H55" s="11" t="s">
        <v>45</v>
      </c>
      <c r="I55" s="25">
        <v>31</v>
      </c>
      <c r="J55" s="14" t="s">
        <v>281</v>
      </c>
      <c r="K55" s="11" t="s">
        <v>47</v>
      </c>
      <c r="L55" s="29" t="s">
        <v>73</v>
      </c>
      <c r="M55" s="29" t="s">
        <v>74</v>
      </c>
      <c r="N55" s="29" t="s">
        <v>75</v>
      </c>
      <c r="O55" s="11"/>
      <c r="P55" s="15" t="s">
        <v>30</v>
      </c>
    </row>
    <row r="56" spans="1:16" s="58" customFormat="1" ht="150" customHeight="1" x14ac:dyDescent="0.3">
      <c r="A56" s="11"/>
      <c r="B56" s="11" t="s">
        <v>19</v>
      </c>
      <c r="C56" s="11" t="s">
        <v>20</v>
      </c>
      <c r="D56" s="11" t="s">
        <v>211</v>
      </c>
      <c r="E56" s="12"/>
      <c r="F56" s="11" t="s" ph="1">
        <v>282</v>
      </c>
      <c r="G56" s="11" t="s">
        <v>283</v>
      </c>
      <c r="H56" s="11" t="s">
        <v>284</v>
      </c>
      <c r="I56" s="25">
        <v>12</v>
      </c>
      <c r="J56" s="14" t="s">
        <v>285</v>
      </c>
      <c r="K56" s="11" t="s">
        <v>47</v>
      </c>
      <c r="L56" s="11" t="s">
        <v>48</v>
      </c>
      <c r="M56" s="11" t="s">
        <v>74</v>
      </c>
      <c r="N56" s="11" t="s">
        <v>88</v>
      </c>
      <c r="O56" s="11"/>
      <c r="P56" s="15" t="s">
        <v>286</v>
      </c>
    </row>
    <row r="57" spans="1:16" s="59" customFormat="1" ht="150" customHeight="1" x14ac:dyDescent="0.3">
      <c r="A57" s="11"/>
      <c r="B57" s="11" t="s">
        <v>19</v>
      </c>
      <c r="C57" s="11" t="s">
        <v>20</v>
      </c>
      <c r="D57" s="11" t="s">
        <v>211</v>
      </c>
      <c r="E57" s="11"/>
      <c r="F57" s="11" t="s" ph="1">
        <v>287</v>
      </c>
      <c r="G57" s="11" t="s">
        <v>288</v>
      </c>
      <c r="H57" s="12" t="s">
        <v>289</v>
      </c>
      <c r="I57" s="25">
        <v>18</v>
      </c>
      <c r="J57" s="14" t="s">
        <v>290</v>
      </c>
      <c r="K57" s="11" t="s">
        <v>47</v>
      </c>
      <c r="L57" s="11" t="s">
        <v>67</v>
      </c>
      <c r="M57" s="11" t="s">
        <v>74</v>
      </c>
      <c r="N57" s="11" t="s">
        <v>88</v>
      </c>
      <c r="O57" s="11"/>
      <c r="P57" s="15" t="s">
        <v>216</v>
      </c>
    </row>
    <row r="58" spans="1:16" s="58" customFormat="1" ht="170.4" customHeight="1" x14ac:dyDescent="0.45">
      <c r="A58" s="11"/>
      <c r="B58" s="12" t="s">
        <v>49</v>
      </c>
      <c r="C58" s="12" t="s">
        <v>20</v>
      </c>
      <c r="D58" s="12" t="s">
        <v>211</v>
      </c>
      <c r="E58" s="12"/>
      <c r="F58" s="11" t="s">
        <v>291</v>
      </c>
      <c r="G58" s="11" t="s">
        <v>292</v>
      </c>
      <c r="H58" s="12" t="s">
        <v>147</v>
      </c>
      <c r="I58" s="13" t="s">
        <v>293</v>
      </c>
      <c r="J58" s="14" t="s">
        <v>294</v>
      </c>
      <c r="K58" s="12" t="s">
        <v>47</v>
      </c>
      <c r="L58" s="11" t="s">
        <v>67</v>
      </c>
      <c r="M58" s="12" t="s">
        <v>74</v>
      </c>
      <c r="N58" s="11" t="s">
        <v>198</v>
      </c>
      <c r="O58" s="12"/>
      <c r="P58" s="60" t="s">
        <v>295</v>
      </c>
    </row>
    <row r="59" spans="1:16" s="58" customFormat="1" ht="213" customHeight="1" x14ac:dyDescent="0.45">
      <c r="A59" s="31"/>
      <c r="B59" s="31" t="s">
        <v>128</v>
      </c>
      <c r="C59" s="31" t="s">
        <v>20</v>
      </c>
      <c r="D59" s="32" t="s">
        <v>252</v>
      </c>
      <c r="E59" s="31"/>
      <c r="F59" s="32" t="s">
        <v>296</v>
      </c>
      <c r="G59" s="32" t="s">
        <v>297</v>
      </c>
      <c r="H59" s="32" t="s">
        <v>229</v>
      </c>
      <c r="I59" s="33" t="s">
        <v>298</v>
      </c>
      <c r="J59" s="34" t="s">
        <v>299</v>
      </c>
      <c r="K59" s="32" t="s">
        <v>136</v>
      </c>
      <c r="L59" s="31" t="s">
        <v>48</v>
      </c>
      <c r="M59" s="32" t="s">
        <v>300</v>
      </c>
      <c r="N59" s="31" t="s">
        <v>198</v>
      </c>
      <c r="O59" s="31"/>
      <c r="P59" s="38" t="s">
        <v>286</v>
      </c>
    </row>
    <row r="60" spans="1:16" s="58" customFormat="1" ht="195.6" customHeight="1" x14ac:dyDescent="0.45">
      <c r="A60" s="31"/>
      <c r="B60" s="31" t="s">
        <v>32</v>
      </c>
      <c r="C60" s="31" t="s">
        <v>20</v>
      </c>
      <c r="D60" s="31" t="s">
        <v>211</v>
      </c>
      <c r="E60" s="31"/>
      <c r="F60" s="31" t="s">
        <v>301</v>
      </c>
      <c r="G60" s="31" t="s">
        <v>302</v>
      </c>
      <c r="H60" s="31" t="s">
        <v>303</v>
      </c>
      <c r="I60" s="33">
        <v>14</v>
      </c>
      <c r="J60" s="34" t="s">
        <v>304</v>
      </c>
      <c r="K60" s="31" t="s">
        <v>27</v>
      </c>
      <c r="L60" s="32" t="s">
        <v>48</v>
      </c>
      <c r="M60" s="31" t="s">
        <v>87</v>
      </c>
      <c r="N60" s="31" t="s">
        <v>198</v>
      </c>
      <c r="O60" s="31"/>
      <c r="P60" s="35" t="s">
        <v>305</v>
      </c>
    </row>
    <row r="61" spans="1:16" s="58" customFormat="1" ht="181.5" customHeight="1" x14ac:dyDescent="0.45">
      <c r="A61" s="31"/>
      <c r="B61" s="31" t="s">
        <v>32</v>
      </c>
      <c r="C61" s="31" t="s">
        <v>20</v>
      </c>
      <c r="D61" s="31" t="s">
        <v>211</v>
      </c>
      <c r="E61" s="31"/>
      <c r="F61" s="31" t="s">
        <v>306</v>
      </c>
      <c r="G61" s="31" t="s">
        <v>307</v>
      </c>
      <c r="H61" s="31" t="s">
        <v>201</v>
      </c>
      <c r="I61" s="33">
        <v>23</v>
      </c>
      <c r="J61" s="34" t="s">
        <v>308</v>
      </c>
      <c r="K61" s="31" t="s">
        <v>27</v>
      </c>
      <c r="L61" s="32" t="s">
        <v>48</v>
      </c>
      <c r="M61" s="31" t="s">
        <v>87</v>
      </c>
      <c r="N61" s="31" t="s">
        <v>198</v>
      </c>
      <c r="O61" s="31"/>
      <c r="P61" s="35" t="s">
        <v>309</v>
      </c>
    </row>
    <row r="62" spans="1:16" s="58" customFormat="1" ht="235.8" customHeight="1" x14ac:dyDescent="0.45">
      <c r="A62" s="32"/>
      <c r="B62" s="32" t="s">
        <v>270</v>
      </c>
      <c r="C62" s="32" t="s">
        <v>20</v>
      </c>
      <c r="D62" s="32" t="s">
        <v>211</v>
      </c>
      <c r="E62" s="32"/>
      <c r="F62" s="32" t="s">
        <v>310</v>
      </c>
      <c r="G62" s="32" t="s">
        <v>311</v>
      </c>
      <c r="H62" s="32" t="s">
        <v>312</v>
      </c>
      <c r="I62" s="56">
        <v>20</v>
      </c>
      <c r="J62" s="34" t="s">
        <v>313</v>
      </c>
      <c r="K62" s="32" t="s">
        <v>27</v>
      </c>
      <c r="L62" s="32" t="s">
        <v>48</v>
      </c>
      <c r="M62" s="32" t="s">
        <v>87</v>
      </c>
      <c r="N62" s="32" t="s">
        <v>88</v>
      </c>
      <c r="O62" s="32"/>
      <c r="P62" s="38" t="s">
        <v>314</v>
      </c>
    </row>
    <row r="63" spans="1:16" s="59" customFormat="1" ht="196.2" customHeight="1" x14ac:dyDescent="0.45">
      <c r="A63" s="32"/>
      <c r="B63" s="32" t="s">
        <v>270</v>
      </c>
      <c r="C63" s="32" t="s">
        <v>20</v>
      </c>
      <c r="D63" s="61" t="s">
        <v>315</v>
      </c>
      <c r="E63" s="32"/>
      <c r="F63" s="32" t="s">
        <v>316</v>
      </c>
      <c r="G63" s="32" t="s">
        <v>317</v>
      </c>
      <c r="H63" s="32" t="s">
        <v>318</v>
      </c>
      <c r="I63" s="56">
        <v>69</v>
      </c>
      <c r="J63" s="34" t="s">
        <v>319</v>
      </c>
      <c r="K63" s="32" t="s">
        <v>87</v>
      </c>
      <c r="L63" s="32" t="s">
        <v>88</v>
      </c>
      <c r="M63" s="32" t="s">
        <v>87</v>
      </c>
      <c r="N63" s="32" t="s">
        <v>37</v>
      </c>
      <c r="O63" s="32"/>
      <c r="P63" s="38" t="s">
        <v>39</v>
      </c>
    </row>
    <row r="64" spans="1:16" s="58" customFormat="1" ht="240" customHeight="1" x14ac:dyDescent="0.45">
      <c r="A64" s="32"/>
      <c r="B64" s="32" t="s">
        <v>270</v>
      </c>
      <c r="C64" s="32" t="s">
        <v>20</v>
      </c>
      <c r="D64" s="32" t="s">
        <v>320</v>
      </c>
      <c r="E64" s="32"/>
      <c r="F64" s="32" t="s">
        <v>321</v>
      </c>
      <c r="G64" s="32" t="s">
        <v>322</v>
      </c>
      <c r="H64" s="32" t="s">
        <v>323</v>
      </c>
      <c r="I64" s="56">
        <v>48</v>
      </c>
      <c r="J64" s="34" t="s">
        <v>324</v>
      </c>
      <c r="K64" s="32" t="s">
        <v>87</v>
      </c>
      <c r="L64" s="32" t="s">
        <v>88</v>
      </c>
      <c r="M64" s="32" t="s">
        <v>87</v>
      </c>
      <c r="N64" s="32" t="s">
        <v>37</v>
      </c>
      <c r="O64" s="32"/>
      <c r="P64" s="38" t="s">
        <v>325</v>
      </c>
    </row>
    <row r="65" spans="1:16" s="58" customFormat="1" ht="249.75" customHeight="1" x14ac:dyDescent="0.45">
      <c r="A65" s="12"/>
      <c r="B65" s="12" t="s">
        <v>32</v>
      </c>
      <c r="C65" s="12" t="s">
        <v>20</v>
      </c>
      <c r="D65" s="12" t="s">
        <v>326</v>
      </c>
      <c r="E65" s="12"/>
      <c r="F65" s="11" t="s">
        <v>327</v>
      </c>
      <c r="G65" s="11" t="s">
        <v>328</v>
      </c>
      <c r="H65" s="12" t="s">
        <v>329</v>
      </c>
      <c r="I65" s="33">
        <v>46</v>
      </c>
      <c r="J65" s="14" t="s">
        <v>330</v>
      </c>
      <c r="K65" s="12" t="s">
        <v>27</v>
      </c>
      <c r="L65" s="12" t="s">
        <v>38</v>
      </c>
      <c r="M65" s="12" t="s">
        <v>27</v>
      </c>
      <c r="N65" s="12" t="s">
        <v>48</v>
      </c>
      <c r="O65" s="12"/>
      <c r="P65" s="24" t="s">
        <v>124</v>
      </c>
    </row>
    <row r="66" spans="1:16" s="58" customFormat="1" ht="267" customHeight="1" x14ac:dyDescent="0.45">
      <c r="A66" s="32" t="s">
        <v>18</v>
      </c>
      <c r="B66" s="32" t="s">
        <v>270</v>
      </c>
      <c r="C66" s="32" t="s">
        <v>20</v>
      </c>
      <c r="D66" s="32" t="s">
        <v>326</v>
      </c>
      <c r="E66" s="32"/>
      <c r="F66" s="32" t="s">
        <v>331</v>
      </c>
      <c r="G66" s="32" t="s">
        <v>332</v>
      </c>
      <c r="H66" s="32" t="s">
        <v>333</v>
      </c>
      <c r="I66" s="56">
        <v>62</v>
      </c>
      <c r="J66" s="34" t="s">
        <v>334</v>
      </c>
      <c r="K66" s="32" t="s">
        <v>27</v>
      </c>
      <c r="L66" s="32" t="s">
        <v>38</v>
      </c>
      <c r="M66" s="32" t="s">
        <v>27</v>
      </c>
      <c r="N66" s="32" t="s">
        <v>48</v>
      </c>
      <c r="O66" s="32"/>
      <c r="P66" s="38" t="s">
        <v>39</v>
      </c>
    </row>
    <row r="67" spans="1:16" s="58" customFormat="1" ht="183" customHeight="1" x14ac:dyDescent="0.45">
      <c r="A67" s="12"/>
      <c r="B67" s="12" t="s">
        <v>32</v>
      </c>
      <c r="C67" s="12" t="s">
        <v>20</v>
      </c>
      <c r="D67" s="12" t="s">
        <v>326</v>
      </c>
      <c r="E67" s="12"/>
      <c r="F67" s="11" t="s">
        <v>335</v>
      </c>
      <c r="G67" s="11" t="s">
        <v>336</v>
      </c>
      <c r="H67" s="12" t="s">
        <v>60</v>
      </c>
      <c r="I67" s="13">
        <v>44</v>
      </c>
      <c r="J67" s="14" t="s">
        <v>337</v>
      </c>
      <c r="K67" s="12" t="s">
        <v>87</v>
      </c>
      <c r="L67" s="12" t="s">
        <v>88</v>
      </c>
      <c r="M67" s="12" t="s">
        <v>87</v>
      </c>
      <c r="N67" s="12" t="s">
        <v>37</v>
      </c>
      <c r="O67" s="12"/>
      <c r="P67" s="24" t="s">
        <v>124</v>
      </c>
    </row>
    <row r="68" spans="1:16" s="58" customFormat="1" ht="162.6" customHeight="1" x14ac:dyDescent="0.3">
      <c r="A68" s="11"/>
      <c r="B68" s="11" t="s">
        <v>338</v>
      </c>
      <c r="C68" s="11" t="s">
        <v>20</v>
      </c>
      <c r="D68" s="11" t="s">
        <v>326</v>
      </c>
      <c r="E68" s="12"/>
      <c r="F68" s="54" t="s" ph="1">
        <v>339</v>
      </c>
      <c r="G68" s="11" t="s">
        <v>340</v>
      </c>
      <c r="H68" s="11" t="s">
        <v>112</v>
      </c>
      <c r="I68" s="13">
        <v>36</v>
      </c>
      <c r="J68" s="14" t="s">
        <v>341</v>
      </c>
      <c r="K68" s="12" t="s">
        <v>87</v>
      </c>
      <c r="L68" s="11" t="s">
        <v>38</v>
      </c>
      <c r="M68" s="12" t="s">
        <v>87</v>
      </c>
      <c r="N68" s="11" t="s">
        <v>48</v>
      </c>
      <c r="O68" s="11"/>
      <c r="P68" s="15" t="s">
        <v>342</v>
      </c>
    </row>
    <row r="69" spans="1:16" s="59" customFormat="1" ht="166.8" customHeight="1" x14ac:dyDescent="0.3">
      <c r="A69" s="12" t="s">
        <v>18</v>
      </c>
      <c r="B69" s="12" t="s">
        <v>19</v>
      </c>
      <c r="C69" s="11" t="s">
        <v>89</v>
      </c>
      <c r="D69" s="11" t="s">
        <v>343</v>
      </c>
      <c r="E69" s="12" t="s">
        <v>344</v>
      </c>
      <c r="F69" s="11" t="s" ph="1">
        <v>345</v>
      </c>
      <c r="G69" s="11" t="s">
        <v>346</v>
      </c>
      <c r="H69" s="12" t="s">
        <v>45</v>
      </c>
      <c r="I69" s="13">
        <v>47</v>
      </c>
      <c r="J69" s="14" t="s">
        <v>347</v>
      </c>
      <c r="K69" s="12">
        <v>2025</v>
      </c>
      <c r="L69" s="11" t="s">
        <v>29</v>
      </c>
      <c r="M69" s="12" t="s">
        <v>27</v>
      </c>
      <c r="N69" s="11" t="s">
        <v>67</v>
      </c>
      <c r="O69" s="12"/>
      <c r="P69" s="15" t="s">
        <v>42</v>
      </c>
    </row>
    <row r="70" spans="1:16" s="58" customFormat="1" ht="202.8" customHeight="1" x14ac:dyDescent="0.45">
      <c r="A70" s="31"/>
      <c r="B70" s="31" t="s">
        <v>32</v>
      </c>
      <c r="C70" s="31" t="s">
        <v>89</v>
      </c>
      <c r="D70" s="31" t="s">
        <v>343</v>
      </c>
      <c r="E70" s="62" t="s">
        <v>348</v>
      </c>
      <c r="F70" s="63" t="s">
        <v>349</v>
      </c>
      <c r="G70" s="63" t="s">
        <v>350</v>
      </c>
      <c r="H70" s="63" t="s">
        <v>351</v>
      </c>
      <c r="I70" s="62" t="s">
        <v>352</v>
      </c>
      <c r="J70" s="64" t="s">
        <v>353</v>
      </c>
      <c r="K70" s="63">
        <v>2025</v>
      </c>
      <c r="L70" s="31" t="s">
        <v>48</v>
      </c>
      <c r="M70" s="65">
        <v>2026</v>
      </c>
      <c r="N70" s="31" t="s">
        <v>198</v>
      </c>
      <c r="O70" s="31"/>
      <c r="P70" s="35" t="s">
        <v>354</v>
      </c>
    </row>
    <row r="71" spans="1:16" s="59" customFormat="1" ht="227.4" customHeight="1" x14ac:dyDescent="0.45">
      <c r="A71" s="39" t="s">
        <v>31</v>
      </c>
      <c r="B71" s="39" t="s">
        <v>32</v>
      </c>
      <c r="C71" s="39" t="s">
        <v>20</v>
      </c>
      <c r="D71" s="39" t="s">
        <v>343</v>
      </c>
      <c r="E71" s="39"/>
      <c r="F71" s="40" t="s">
        <v>355</v>
      </c>
      <c r="G71" s="39" t="s">
        <v>356</v>
      </c>
      <c r="H71" s="39" t="s">
        <v>357</v>
      </c>
      <c r="I71" s="41">
        <v>28</v>
      </c>
      <c r="J71" s="42" t="s">
        <v>358</v>
      </c>
      <c r="K71" s="39" t="s">
        <v>27</v>
      </c>
      <c r="L71" s="39" t="s">
        <v>88</v>
      </c>
      <c r="M71" s="39" t="s">
        <v>27</v>
      </c>
      <c r="N71" s="39" t="s">
        <v>38</v>
      </c>
      <c r="O71" s="39"/>
      <c r="P71" s="51" t="s">
        <v>342</v>
      </c>
    </row>
    <row r="72" spans="1:16" s="58" customFormat="1" ht="266.39999999999998" customHeight="1" x14ac:dyDescent="0.3">
      <c r="A72" s="11" t="s">
        <v>18</v>
      </c>
      <c r="B72" s="11" t="s">
        <v>19</v>
      </c>
      <c r="C72" s="11" t="s">
        <v>89</v>
      </c>
      <c r="D72" s="11" t="s">
        <v>359</v>
      </c>
      <c r="E72" s="12" t="s">
        <v>344</v>
      </c>
      <c r="F72" s="11" t="s" ph="1">
        <v>360</v>
      </c>
      <c r="G72" s="11" t="s">
        <v>361</v>
      </c>
      <c r="H72" s="11" t="s">
        <v>53</v>
      </c>
      <c r="I72" s="25">
        <v>53</v>
      </c>
      <c r="J72" s="14" t="s">
        <v>362</v>
      </c>
      <c r="K72" s="11" t="s">
        <v>47</v>
      </c>
      <c r="L72" s="11" t="s">
        <v>37</v>
      </c>
      <c r="M72" s="11" t="s">
        <v>47</v>
      </c>
      <c r="N72" s="11" t="s">
        <v>38</v>
      </c>
      <c r="O72" s="11"/>
      <c r="P72" s="15" t="s">
        <v>363</v>
      </c>
    </row>
    <row r="73" spans="1:16" s="59" customFormat="1" ht="188.25" customHeight="1" x14ac:dyDescent="0.3">
      <c r="A73" s="19" t="s">
        <v>31</v>
      </c>
      <c r="B73" s="18" t="s">
        <v>19</v>
      </c>
      <c r="C73" s="19" t="s">
        <v>57</v>
      </c>
      <c r="D73" s="19" t="s">
        <v>343</v>
      </c>
      <c r="E73" s="18"/>
      <c r="F73" s="19" t="s" ph="1">
        <v>364</v>
      </c>
      <c r="G73" s="19" t="s">
        <v>365</v>
      </c>
      <c r="H73" s="18" t="s">
        <v>366</v>
      </c>
      <c r="I73" s="20">
        <v>12</v>
      </c>
      <c r="J73" s="21" t="s">
        <v>367</v>
      </c>
      <c r="K73" s="18" t="s">
        <v>47</v>
      </c>
      <c r="L73" s="66" t="s">
        <v>37</v>
      </c>
      <c r="M73" s="18" t="s">
        <v>47</v>
      </c>
      <c r="N73" s="66" t="s">
        <v>38</v>
      </c>
      <c r="O73" s="18"/>
      <c r="P73" s="37" t="s">
        <v>137</v>
      </c>
    </row>
    <row r="74" spans="1:16" s="59" customFormat="1" ht="225" customHeight="1" x14ac:dyDescent="0.45">
      <c r="A74" s="39" t="s">
        <v>31</v>
      </c>
      <c r="B74" s="39" t="s">
        <v>32</v>
      </c>
      <c r="C74" s="39" t="s">
        <v>20</v>
      </c>
      <c r="D74" s="39" t="s">
        <v>343</v>
      </c>
      <c r="E74" s="39"/>
      <c r="F74" s="39" t="s">
        <v>368</v>
      </c>
      <c r="G74" s="39" t="s">
        <v>369</v>
      </c>
      <c r="H74" s="39" t="s">
        <v>370</v>
      </c>
      <c r="I74" s="41">
        <v>33</v>
      </c>
      <c r="J74" s="42" t="s">
        <v>371</v>
      </c>
      <c r="K74" s="39" t="s">
        <v>27</v>
      </c>
      <c r="L74" s="39" t="s">
        <v>37</v>
      </c>
      <c r="M74" s="39" t="s">
        <v>27</v>
      </c>
      <c r="N74" s="39" t="s">
        <v>38</v>
      </c>
      <c r="O74" s="39"/>
      <c r="P74" s="51" t="s">
        <v>188</v>
      </c>
    </row>
    <row r="75" spans="1:16" s="59" customFormat="1" ht="147" customHeight="1" x14ac:dyDescent="0.45">
      <c r="A75" s="17" t="s">
        <v>138</v>
      </c>
      <c r="B75" s="39" t="s">
        <v>32</v>
      </c>
      <c r="C75" s="39" t="s">
        <v>20</v>
      </c>
      <c r="D75" s="40" t="s">
        <v>372</v>
      </c>
      <c r="E75" s="39"/>
      <c r="F75" s="40" t="s">
        <v>373</v>
      </c>
      <c r="G75" s="40" t="s">
        <v>374</v>
      </c>
      <c r="H75" s="40" t="s">
        <v>375</v>
      </c>
      <c r="I75" s="41">
        <v>23</v>
      </c>
      <c r="J75" s="42" t="s">
        <v>376</v>
      </c>
      <c r="K75" s="40" t="s">
        <v>47</v>
      </c>
      <c r="L75" s="39" t="s">
        <v>37</v>
      </c>
      <c r="M75" s="40" t="s">
        <v>47</v>
      </c>
      <c r="N75" s="39" t="s">
        <v>38</v>
      </c>
      <c r="O75" s="39"/>
      <c r="P75" s="43" t="s">
        <v>377</v>
      </c>
    </row>
    <row r="76" spans="1:16" s="59" customFormat="1" ht="167.4" customHeight="1" x14ac:dyDescent="0.45">
      <c r="A76" s="40" t="s">
        <v>31</v>
      </c>
      <c r="B76" s="40" t="s">
        <v>270</v>
      </c>
      <c r="C76" s="40" t="s">
        <v>57</v>
      </c>
      <c r="D76" s="40" t="s">
        <v>343</v>
      </c>
      <c r="E76" s="40"/>
      <c r="F76" s="40" t="s">
        <v>378</v>
      </c>
      <c r="G76" s="40" t="s">
        <v>379</v>
      </c>
      <c r="H76" s="40" t="s">
        <v>380</v>
      </c>
      <c r="I76" s="67">
        <v>14</v>
      </c>
      <c r="J76" s="42" t="s">
        <v>381</v>
      </c>
      <c r="K76" s="40" t="s">
        <v>27</v>
      </c>
      <c r="L76" s="40" t="s">
        <v>37</v>
      </c>
      <c r="M76" s="40" t="s">
        <v>27</v>
      </c>
      <c r="N76" s="40" t="s">
        <v>38</v>
      </c>
      <c r="O76" s="40"/>
      <c r="P76" s="43" t="s">
        <v>137</v>
      </c>
    </row>
    <row r="77" spans="1:16" s="59" customFormat="1" ht="142.5" customHeight="1" x14ac:dyDescent="0.3">
      <c r="A77" s="11"/>
      <c r="B77" s="11" t="s">
        <v>19</v>
      </c>
      <c r="C77" s="12" t="s">
        <v>57</v>
      </c>
      <c r="D77" s="11" t="s">
        <v>343</v>
      </c>
      <c r="E77" s="12"/>
      <c r="F77" s="54" t="s" ph="1">
        <v>382</v>
      </c>
      <c r="G77" s="11" t="s">
        <v>383</v>
      </c>
      <c r="H77" s="11" t="s">
        <v>45</v>
      </c>
      <c r="I77" s="13">
        <v>27</v>
      </c>
      <c r="J77" s="14" t="s">
        <v>384</v>
      </c>
      <c r="K77" s="12" t="s">
        <v>47</v>
      </c>
      <c r="L77" s="11" t="s">
        <v>29</v>
      </c>
      <c r="M77" s="12" t="s">
        <v>27</v>
      </c>
      <c r="N77" s="11" t="s">
        <v>73</v>
      </c>
      <c r="O77" s="11"/>
      <c r="P77" s="15" t="s">
        <v>137</v>
      </c>
    </row>
    <row r="78" spans="1:16" s="59" customFormat="1" ht="141" customHeight="1" x14ac:dyDescent="0.3">
      <c r="A78" s="12"/>
      <c r="B78" s="11" t="s">
        <v>19</v>
      </c>
      <c r="C78" s="12" t="s">
        <v>57</v>
      </c>
      <c r="D78" s="11" t="s">
        <v>343</v>
      </c>
      <c r="E78" s="12"/>
      <c r="F78" s="11" t="s" ph="1">
        <v>385</v>
      </c>
      <c r="G78" s="11" t="s">
        <v>386</v>
      </c>
      <c r="H78" s="11" t="s">
        <v>71</v>
      </c>
      <c r="I78" s="25">
        <v>10</v>
      </c>
      <c r="J78" s="14" t="s">
        <v>387</v>
      </c>
      <c r="K78" s="11" t="s">
        <v>47</v>
      </c>
      <c r="L78" s="11" t="s">
        <v>38</v>
      </c>
      <c r="M78" s="11" t="s">
        <v>47</v>
      </c>
      <c r="N78" s="11" t="s">
        <v>48</v>
      </c>
      <c r="O78" s="12"/>
      <c r="P78" s="24" t="s">
        <v>137</v>
      </c>
    </row>
    <row r="79" spans="1:16" s="59" customFormat="1" ht="134.25" customHeight="1" x14ac:dyDescent="0.3">
      <c r="A79" s="12"/>
      <c r="B79" s="12" t="s">
        <v>19</v>
      </c>
      <c r="C79" s="12" t="s">
        <v>20</v>
      </c>
      <c r="D79" s="11" t="s">
        <v>388</v>
      </c>
      <c r="E79" s="12"/>
      <c r="F79" s="11" t="s" ph="1">
        <v>389</v>
      </c>
      <c r="G79" s="11" t="s">
        <v>390</v>
      </c>
      <c r="H79" s="11" t="s">
        <v>391</v>
      </c>
      <c r="I79" s="25">
        <v>24</v>
      </c>
      <c r="J79" s="14" t="s">
        <v>392</v>
      </c>
      <c r="K79" s="12" t="s">
        <v>47</v>
      </c>
      <c r="L79" s="11" t="s">
        <v>38</v>
      </c>
      <c r="M79" s="12" t="s">
        <v>47</v>
      </c>
      <c r="N79" s="11" t="s">
        <v>48</v>
      </c>
      <c r="O79" s="12"/>
      <c r="P79" s="15" t="s">
        <v>120</v>
      </c>
    </row>
    <row r="80" spans="1:16" s="59" customFormat="1" ht="174.6" customHeight="1" x14ac:dyDescent="0.45">
      <c r="A80" s="11"/>
      <c r="B80" s="12" t="s">
        <v>49</v>
      </c>
      <c r="C80" s="11" t="s">
        <v>57</v>
      </c>
      <c r="D80" s="11" t="s">
        <v>343</v>
      </c>
      <c r="E80" s="11"/>
      <c r="F80" s="11" t="s">
        <v>393</v>
      </c>
      <c r="G80" s="11" t="s">
        <v>126</v>
      </c>
      <c r="H80" s="11" t="s">
        <v>97</v>
      </c>
      <c r="I80" s="25">
        <v>12</v>
      </c>
      <c r="J80" s="14" t="s">
        <v>394</v>
      </c>
      <c r="K80" s="11" t="s">
        <v>47</v>
      </c>
      <c r="L80" s="11" t="s">
        <v>38</v>
      </c>
      <c r="M80" s="11" t="s">
        <v>47</v>
      </c>
      <c r="N80" s="11" t="s">
        <v>73</v>
      </c>
      <c r="O80" s="11"/>
      <c r="P80" s="15" t="s">
        <v>137</v>
      </c>
    </row>
    <row r="81" spans="1:16" s="59" customFormat="1" ht="170.25" customHeight="1" x14ac:dyDescent="0.45">
      <c r="A81" s="44" t="s">
        <v>18</v>
      </c>
      <c r="B81" s="31" t="s">
        <v>32</v>
      </c>
      <c r="C81" s="31" t="s">
        <v>20</v>
      </c>
      <c r="D81" s="32" t="s">
        <v>359</v>
      </c>
      <c r="E81" s="31"/>
      <c r="F81" s="32" t="s">
        <v>395</v>
      </c>
      <c r="G81" s="32" t="s">
        <v>396</v>
      </c>
      <c r="H81" s="32" t="s">
        <v>397</v>
      </c>
      <c r="I81" s="55" t="s">
        <v>398</v>
      </c>
      <c r="J81" s="34" t="s">
        <v>399</v>
      </c>
      <c r="K81" s="32" t="s">
        <v>27</v>
      </c>
      <c r="L81" s="31" t="s">
        <v>38</v>
      </c>
      <c r="M81" s="32" t="s">
        <v>74</v>
      </c>
      <c r="N81" s="31" t="s">
        <v>198</v>
      </c>
      <c r="O81" s="31"/>
      <c r="P81" s="32" t="s">
        <v>342</v>
      </c>
    </row>
    <row r="82" spans="1:16" s="59" customFormat="1" ht="195.6" customHeight="1" x14ac:dyDescent="0.45">
      <c r="A82" s="17" t="s">
        <v>400</v>
      </c>
      <c r="B82" s="39" t="s">
        <v>32</v>
      </c>
      <c r="C82" s="39" t="s">
        <v>20</v>
      </c>
      <c r="D82" s="39" t="s">
        <v>343</v>
      </c>
      <c r="E82" s="39"/>
      <c r="F82" s="39" t="s">
        <v>401</v>
      </c>
      <c r="G82" s="39" t="s">
        <v>402</v>
      </c>
      <c r="H82" s="39" t="s">
        <v>357</v>
      </c>
      <c r="I82" s="41">
        <v>34</v>
      </c>
      <c r="J82" s="42" t="s">
        <v>403</v>
      </c>
      <c r="K82" s="39" t="s">
        <v>27</v>
      </c>
      <c r="L82" s="39" t="s">
        <v>38</v>
      </c>
      <c r="M82" s="39" t="s">
        <v>27</v>
      </c>
      <c r="N82" s="39" t="s">
        <v>38</v>
      </c>
      <c r="O82" s="39"/>
      <c r="P82" s="51" t="s">
        <v>188</v>
      </c>
    </row>
    <row r="83" spans="1:16" s="59" customFormat="1" ht="210" customHeight="1" x14ac:dyDescent="0.45">
      <c r="A83" s="31"/>
      <c r="B83" s="31" t="s">
        <v>32</v>
      </c>
      <c r="C83" s="31" t="s">
        <v>20</v>
      </c>
      <c r="D83" s="31" t="s">
        <v>343</v>
      </c>
      <c r="E83" s="31"/>
      <c r="F83" s="31" t="s">
        <v>404</v>
      </c>
      <c r="G83" s="31" t="s">
        <v>405</v>
      </c>
      <c r="H83" s="31" t="s">
        <v>406</v>
      </c>
      <c r="I83" s="33" t="s">
        <v>407</v>
      </c>
      <c r="J83" s="34" t="s">
        <v>408</v>
      </c>
      <c r="K83" s="31" t="s">
        <v>27</v>
      </c>
      <c r="L83" s="31" t="s">
        <v>38</v>
      </c>
      <c r="M83" s="31" t="s">
        <v>27</v>
      </c>
      <c r="N83" s="31" t="s">
        <v>48</v>
      </c>
      <c r="O83" s="31"/>
      <c r="P83" s="35" t="s">
        <v>137</v>
      </c>
    </row>
    <row r="84" spans="1:16" s="59" customFormat="1" ht="228" customHeight="1" x14ac:dyDescent="0.45">
      <c r="A84" s="31" t="s">
        <v>18</v>
      </c>
      <c r="B84" s="31" t="s">
        <v>32</v>
      </c>
      <c r="C84" s="31" t="s">
        <v>20</v>
      </c>
      <c r="D84" s="31" t="s">
        <v>359</v>
      </c>
      <c r="E84" s="31"/>
      <c r="F84" s="31" t="s">
        <v>409</v>
      </c>
      <c r="G84" s="31" t="s">
        <v>410</v>
      </c>
      <c r="H84" s="31" t="s">
        <v>411</v>
      </c>
      <c r="I84" s="33" t="s">
        <v>412</v>
      </c>
      <c r="J84" s="34" t="s">
        <v>413</v>
      </c>
      <c r="K84" s="31" t="s">
        <v>47</v>
      </c>
      <c r="L84" s="31" t="s">
        <v>38</v>
      </c>
      <c r="M84" s="31" t="s">
        <v>47</v>
      </c>
      <c r="N84" s="31" t="s">
        <v>38</v>
      </c>
      <c r="O84" s="31"/>
      <c r="P84" s="35" t="s">
        <v>414</v>
      </c>
    </row>
    <row r="85" spans="1:16" s="59" customFormat="1" ht="309" customHeight="1" x14ac:dyDescent="0.45">
      <c r="A85" s="32"/>
      <c r="B85" s="32" t="s">
        <v>415</v>
      </c>
      <c r="C85" s="32" t="s">
        <v>57</v>
      </c>
      <c r="D85" s="32" t="s">
        <v>343</v>
      </c>
      <c r="E85" s="32"/>
      <c r="F85" s="32" t="s">
        <v>416</v>
      </c>
      <c r="G85" s="32" t="s">
        <v>417</v>
      </c>
      <c r="H85" s="32" t="s">
        <v>418</v>
      </c>
      <c r="I85" s="55">
        <v>14</v>
      </c>
      <c r="J85" s="34" t="s">
        <v>419</v>
      </c>
      <c r="K85" s="32" t="s">
        <v>27</v>
      </c>
      <c r="L85" s="32" t="s">
        <v>38</v>
      </c>
      <c r="M85" s="32" t="s">
        <v>27</v>
      </c>
      <c r="N85" s="32" t="s">
        <v>48</v>
      </c>
      <c r="O85" s="32"/>
      <c r="P85" s="38" t="s">
        <v>137</v>
      </c>
    </row>
    <row r="86" spans="1:16" s="59" customFormat="1" ht="237.6" customHeight="1" x14ac:dyDescent="0.3">
      <c r="A86" s="12"/>
      <c r="B86" s="12" t="s">
        <v>19</v>
      </c>
      <c r="C86" s="12" t="s">
        <v>57</v>
      </c>
      <c r="D86" s="11" t="s">
        <v>343</v>
      </c>
      <c r="E86" s="12"/>
      <c r="F86" s="11" t="s" ph="1">
        <v>420</v>
      </c>
      <c r="G86" s="11" t="s">
        <v>421</v>
      </c>
      <c r="H86" s="11" t="s">
        <v>391</v>
      </c>
      <c r="I86" s="13">
        <v>15</v>
      </c>
      <c r="J86" s="14" t="s">
        <v>422</v>
      </c>
      <c r="K86" s="12" t="s">
        <v>47</v>
      </c>
      <c r="L86" s="11" t="s">
        <v>48</v>
      </c>
      <c r="M86" s="12" t="s">
        <v>74</v>
      </c>
      <c r="N86" s="11" t="s">
        <v>88</v>
      </c>
      <c r="O86" s="12"/>
      <c r="P86" s="24" t="s">
        <v>137</v>
      </c>
    </row>
    <row r="87" spans="1:16" s="59" customFormat="1" ht="202.8" customHeight="1" x14ac:dyDescent="0.45">
      <c r="A87" s="44"/>
      <c r="B87" s="31" t="s">
        <v>128</v>
      </c>
      <c r="C87" s="31" t="s">
        <v>129</v>
      </c>
      <c r="D87" s="32" t="s">
        <v>343</v>
      </c>
      <c r="E87" s="31"/>
      <c r="F87" s="32" t="s">
        <v>423</v>
      </c>
      <c r="G87" s="32" t="s">
        <v>424</v>
      </c>
      <c r="H87" s="32" t="s">
        <v>425</v>
      </c>
      <c r="I87" s="33" t="s">
        <v>153</v>
      </c>
      <c r="J87" s="34" t="s">
        <v>426</v>
      </c>
      <c r="K87" s="32" t="s">
        <v>136</v>
      </c>
      <c r="L87" s="31" t="s">
        <v>48</v>
      </c>
      <c r="M87" s="32" t="s">
        <v>136</v>
      </c>
      <c r="N87" s="31" t="s">
        <v>48</v>
      </c>
      <c r="O87" s="31"/>
      <c r="P87" s="38" t="s">
        <v>137</v>
      </c>
    </row>
    <row r="88" spans="1:16" s="59" customFormat="1" ht="297.60000000000002" customHeight="1" x14ac:dyDescent="0.45">
      <c r="A88" s="31"/>
      <c r="B88" s="31" t="s">
        <v>32</v>
      </c>
      <c r="C88" s="31" t="s">
        <v>20</v>
      </c>
      <c r="D88" s="31" t="s">
        <v>343</v>
      </c>
      <c r="E88" s="31"/>
      <c r="F88" s="32" t="s">
        <v>427</v>
      </c>
      <c r="G88" s="31" t="s">
        <v>428</v>
      </c>
      <c r="H88" s="31" t="s">
        <v>429</v>
      </c>
      <c r="I88" s="33">
        <v>29</v>
      </c>
      <c r="J88" s="34" t="s">
        <v>430</v>
      </c>
      <c r="K88" s="31" t="s">
        <v>27</v>
      </c>
      <c r="L88" s="32" t="s">
        <v>48</v>
      </c>
      <c r="M88" s="31" t="s">
        <v>87</v>
      </c>
      <c r="N88" s="31" t="s">
        <v>198</v>
      </c>
      <c r="O88" s="31"/>
      <c r="P88" s="35" t="s">
        <v>431</v>
      </c>
    </row>
    <row r="89" spans="1:16" s="58" customFormat="1" ht="278.39999999999998" customHeight="1" x14ac:dyDescent="0.45">
      <c r="A89" s="31"/>
      <c r="B89" s="68" t="s">
        <v>128</v>
      </c>
      <c r="C89" s="68" t="s">
        <v>57</v>
      </c>
      <c r="D89" s="69" t="s">
        <v>359</v>
      </c>
      <c r="E89" s="68"/>
      <c r="F89" s="69" t="s">
        <v>432</v>
      </c>
      <c r="G89" s="69" t="s">
        <v>433</v>
      </c>
      <c r="H89" s="69" t="s">
        <v>229</v>
      </c>
      <c r="I89" s="70" t="s">
        <v>434</v>
      </c>
      <c r="J89" s="71" t="s">
        <v>435</v>
      </c>
      <c r="K89" s="69" t="s">
        <v>300</v>
      </c>
      <c r="L89" s="31" t="s">
        <v>88</v>
      </c>
      <c r="M89" s="69" t="s">
        <v>300</v>
      </c>
      <c r="N89" s="31" t="s">
        <v>37</v>
      </c>
      <c r="O89" s="68"/>
      <c r="P89" s="72" t="s">
        <v>137</v>
      </c>
    </row>
    <row r="90" spans="1:16" s="59" customFormat="1" ht="209.25" customHeight="1" x14ac:dyDescent="0.45">
      <c r="A90" s="31"/>
      <c r="B90" s="31" t="s">
        <v>128</v>
      </c>
      <c r="C90" s="31" t="s">
        <v>20</v>
      </c>
      <c r="D90" s="32" t="s">
        <v>343</v>
      </c>
      <c r="E90" s="31"/>
      <c r="F90" s="32" t="s">
        <v>436</v>
      </c>
      <c r="G90" s="32" t="s">
        <v>437</v>
      </c>
      <c r="H90" s="32" t="s">
        <v>438</v>
      </c>
      <c r="I90" s="33" t="s">
        <v>439</v>
      </c>
      <c r="J90" s="34" t="s">
        <v>440</v>
      </c>
      <c r="K90" s="32" t="s">
        <v>300</v>
      </c>
      <c r="L90" s="31" t="s">
        <v>88</v>
      </c>
      <c r="M90" s="32" t="s">
        <v>300</v>
      </c>
      <c r="N90" s="31" t="s">
        <v>198</v>
      </c>
      <c r="O90" s="31"/>
      <c r="P90" s="38" t="s">
        <v>137</v>
      </c>
    </row>
    <row r="91" spans="1:16" s="59" customFormat="1" ht="249" customHeight="1" x14ac:dyDescent="0.45">
      <c r="A91" s="12"/>
      <c r="B91" s="12" t="s">
        <v>49</v>
      </c>
      <c r="C91" s="11" t="s">
        <v>20</v>
      </c>
      <c r="D91" s="11" t="s">
        <v>359</v>
      </c>
      <c r="E91" s="12"/>
      <c r="F91" s="11" t="s">
        <v>441</v>
      </c>
      <c r="G91" s="11" t="s">
        <v>442</v>
      </c>
      <c r="H91" s="12" t="s">
        <v>391</v>
      </c>
      <c r="I91" s="13">
        <v>28</v>
      </c>
      <c r="J91" s="14" t="s">
        <v>443</v>
      </c>
      <c r="K91" s="44" t="s">
        <v>74</v>
      </c>
      <c r="L91" s="29" t="s">
        <v>101</v>
      </c>
      <c r="M91" s="44" t="s">
        <v>74</v>
      </c>
      <c r="N91" s="29" t="s">
        <v>55</v>
      </c>
      <c r="O91" s="11"/>
      <c r="P91" s="15" t="s">
        <v>342</v>
      </c>
    </row>
    <row r="92" spans="1:16" s="59" customFormat="1" ht="296.39999999999998" customHeight="1" x14ac:dyDescent="0.45">
      <c r="A92" s="19" t="s">
        <v>31</v>
      </c>
      <c r="B92" s="19" t="s">
        <v>19</v>
      </c>
      <c r="C92" s="18" t="s">
        <v>20</v>
      </c>
      <c r="D92" s="19" t="s">
        <v>444</v>
      </c>
      <c r="E92" s="18"/>
      <c r="F92" s="66" t="s">
        <v>445</v>
      </c>
      <c r="G92" s="66" t="s">
        <v>70</v>
      </c>
      <c r="H92" s="73" t="s">
        <v>446</v>
      </c>
      <c r="I92" s="74">
        <v>34</v>
      </c>
      <c r="J92" s="21" t="s">
        <v>447</v>
      </c>
      <c r="K92" s="73" t="s">
        <v>47</v>
      </c>
      <c r="L92" s="18" t="s">
        <v>37</v>
      </c>
      <c r="M92" s="73" t="s">
        <v>47</v>
      </c>
      <c r="N92" s="18" t="s">
        <v>38</v>
      </c>
      <c r="O92" s="73"/>
      <c r="P92" s="75" t="s">
        <v>448</v>
      </c>
    </row>
    <row r="93" spans="1:16" s="59" customFormat="1" ht="201.6" customHeight="1" x14ac:dyDescent="0.3">
      <c r="A93" s="11" t="s">
        <v>18</v>
      </c>
      <c r="B93" s="12" t="s">
        <v>19</v>
      </c>
      <c r="C93" s="11" t="s">
        <v>57</v>
      </c>
      <c r="D93" s="11" t="s">
        <v>444</v>
      </c>
      <c r="E93" s="12"/>
      <c r="F93" s="11" t="s" ph="1">
        <v>449</v>
      </c>
      <c r="G93" s="11" t="s">
        <v>450</v>
      </c>
      <c r="H93" s="11" t="s">
        <v>451</v>
      </c>
      <c r="I93" s="25">
        <v>12</v>
      </c>
      <c r="J93" s="14" t="s">
        <v>452</v>
      </c>
      <c r="K93" s="11" t="s">
        <v>47</v>
      </c>
      <c r="L93" s="11" t="s">
        <v>29</v>
      </c>
      <c r="M93" s="11" t="s">
        <v>47</v>
      </c>
      <c r="N93" s="11" t="s">
        <v>67</v>
      </c>
      <c r="O93" s="12"/>
      <c r="P93" s="24" t="s">
        <v>453</v>
      </c>
    </row>
    <row r="94" spans="1:16" s="59" customFormat="1" ht="234" customHeight="1" x14ac:dyDescent="0.45">
      <c r="A94" s="29" t="s">
        <v>18</v>
      </c>
      <c r="B94" s="32" t="s">
        <v>270</v>
      </c>
      <c r="C94" s="32" t="s">
        <v>57</v>
      </c>
      <c r="D94" s="32" t="s">
        <v>444</v>
      </c>
      <c r="E94" s="32"/>
      <c r="F94" s="32" t="s">
        <v>454</v>
      </c>
      <c r="G94" s="32" t="s">
        <v>455</v>
      </c>
      <c r="H94" s="32" t="s">
        <v>456</v>
      </c>
      <c r="I94" s="56">
        <v>16</v>
      </c>
      <c r="J94" s="34" t="s">
        <v>457</v>
      </c>
      <c r="K94" s="32" t="s">
        <v>27</v>
      </c>
      <c r="L94" s="32" t="s">
        <v>38</v>
      </c>
      <c r="M94" s="32" t="s">
        <v>27</v>
      </c>
      <c r="N94" s="32" t="s">
        <v>48</v>
      </c>
      <c r="O94" s="32"/>
      <c r="P94" s="38" t="s">
        <v>453</v>
      </c>
    </row>
    <row r="95" spans="1:16" s="59" customFormat="1" ht="230.4" customHeight="1" x14ac:dyDescent="0.3">
      <c r="A95" s="12"/>
      <c r="B95" s="11" t="s">
        <v>19</v>
      </c>
      <c r="C95" s="11" t="s">
        <v>50</v>
      </c>
      <c r="D95" s="11" t="s">
        <v>444</v>
      </c>
      <c r="E95" s="11"/>
      <c r="F95" s="12" t="s" ph="1">
        <v>458</v>
      </c>
      <c r="G95" s="11" t="s">
        <v>459</v>
      </c>
      <c r="H95" s="11" t="s">
        <v>45</v>
      </c>
      <c r="I95" s="13">
        <v>18</v>
      </c>
      <c r="J95" s="14" t="s">
        <v>460</v>
      </c>
      <c r="K95" s="11" t="s">
        <v>47</v>
      </c>
      <c r="L95" s="12" t="s">
        <v>48</v>
      </c>
      <c r="M95" s="12" t="s">
        <v>74</v>
      </c>
      <c r="N95" s="12" t="s">
        <v>88</v>
      </c>
      <c r="O95" s="12"/>
      <c r="P95" s="15" t="s">
        <v>448</v>
      </c>
    </row>
    <row r="96" spans="1:16" s="59" customFormat="1" ht="152.4" customHeight="1" x14ac:dyDescent="0.45">
      <c r="A96" s="31"/>
      <c r="B96" s="31" t="s">
        <v>32</v>
      </c>
      <c r="C96" s="31" t="s">
        <v>20</v>
      </c>
      <c r="D96" s="31" t="s">
        <v>444</v>
      </c>
      <c r="E96" s="31"/>
      <c r="F96" s="31" t="s">
        <v>461</v>
      </c>
      <c r="G96" s="31" t="s">
        <v>462</v>
      </c>
      <c r="H96" s="31" t="s">
        <v>463</v>
      </c>
      <c r="I96" s="33">
        <v>24</v>
      </c>
      <c r="J96" s="34" t="s">
        <v>464</v>
      </c>
      <c r="K96" s="31" t="s">
        <v>27</v>
      </c>
      <c r="L96" s="44" t="s">
        <v>48</v>
      </c>
      <c r="M96" s="31" t="s">
        <v>27</v>
      </c>
      <c r="N96" s="31" t="s">
        <v>48</v>
      </c>
      <c r="O96" s="31"/>
      <c r="P96" s="35" t="s">
        <v>465</v>
      </c>
    </row>
    <row r="97" spans="1:16" s="59" customFormat="1" ht="222" customHeight="1" x14ac:dyDescent="0.45">
      <c r="A97" s="31"/>
      <c r="B97" s="31" t="s">
        <v>32</v>
      </c>
      <c r="C97" s="31" t="s">
        <v>57</v>
      </c>
      <c r="D97" s="31" t="s">
        <v>466</v>
      </c>
      <c r="E97" s="31"/>
      <c r="F97" s="31" t="s">
        <v>467</v>
      </c>
      <c r="G97" s="31" t="s">
        <v>468</v>
      </c>
      <c r="H97" s="31" t="s">
        <v>397</v>
      </c>
      <c r="I97" s="33">
        <v>24</v>
      </c>
      <c r="J97" s="34" t="s">
        <v>469</v>
      </c>
      <c r="K97" s="31" t="s">
        <v>47</v>
      </c>
      <c r="L97" s="31" t="s">
        <v>48</v>
      </c>
      <c r="M97" s="31" t="s">
        <v>74</v>
      </c>
      <c r="N97" s="31" t="s">
        <v>198</v>
      </c>
      <c r="O97" s="31"/>
      <c r="P97" s="35" t="s">
        <v>470</v>
      </c>
    </row>
    <row r="98" spans="1:16" s="59" customFormat="1" ht="174" customHeight="1" x14ac:dyDescent="0.45">
      <c r="A98" s="12"/>
      <c r="B98" s="12" t="s">
        <v>32</v>
      </c>
      <c r="C98" s="12" t="s">
        <v>57</v>
      </c>
      <c r="D98" s="12" t="s">
        <v>444</v>
      </c>
      <c r="E98" s="12"/>
      <c r="F98" s="11" t="s">
        <v>471</v>
      </c>
      <c r="G98" s="11" t="s">
        <v>472</v>
      </c>
      <c r="H98" s="12" t="s">
        <v>333</v>
      </c>
      <c r="I98" s="13">
        <v>17</v>
      </c>
      <c r="J98" s="14" t="s">
        <v>473</v>
      </c>
      <c r="K98" s="12" t="s">
        <v>74</v>
      </c>
      <c r="L98" s="12" t="s">
        <v>88</v>
      </c>
      <c r="M98" s="12" t="s">
        <v>74</v>
      </c>
      <c r="N98" s="12" t="s">
        <v>88</v>
      </c>
      <c r="O98" s="12"/>
      <c r="P98" s="24" t="s">
        <v>474</v>
      </c>
    </row>
    <row r="99" spans="1:16" s="59" customFormat="1" ht="223.2" customHeight="1" x14ac:dyDescent="0.45">
      <c r="A99" s="12"/>
      <c r="B99" s="12" t="s">
        <v>32</v>
      </c>
      <c r="C99" s="12" t="s">
        <v>57</v>
      </c>
      <c r="D99" s="12" t="s">
        <v>444</v>
      </c>
      <c r="E99" s="12"/>
      <c r="F99" s="11" t="s">
        <v>475</v>
      </c>
      <c r="G99" s="11" t="s">
        <v>476</v>
      </c>
      <c r="H99" s="25" t="s">
        <v>477</v>
      </c>
      <c r="I99" s="13">
        <v>15</v>
      </c>
      <c r="J99" s="14" t="s">
        <v>478</v>
      </c>
      <c r="K99" s="12" t="s">
        <v>87</v>
      </c>
      <c r="L99" s="12" t="s">
        <v>88</v>
      </c>
      <c r="M99" s="12" t="s">
        <v>87</v>
      </c>
      <c r="N99" s="12" t="s">
        <v>37</v>
      </c>
      <c r="O99" s="12"/>
      <c r="P99" s="24" t="s">
        <v>474</v>
      </c>
    </row>
    <row r="100" spans="1:16" s="59" customFormat="1" ht="165" customHeight="1" x14ac:dyDescent="0.45">
      <c r="A100" s="11"/>
      <c r="B100" s="11" t="s">
        <v>19</v>
      </c>
      <c r="C100" s="11" t="s">
        <v>57</v>
      </c>
      <c r="D100" s="11" t="s">
        <v>444</v>
      </c>
      <c r="E100" s="11"/>
      <c r="F100" s="11" t="s">
        <v>479</v>
      </c>
      <c r="G100" s="11" t="s">
        <v>480</v>
      </c>
      <c r="H100" s="11" t="s">
        <v>481</v>
      </c>
      <c r="I100" s="25">
        <v>12</v>
      </c>
      <c r="J100" s="14" t="s">
        <v>482</v>
      </c>
      <c r="K100" s="11" t="s">
        <v>74</v>
      </c>
      <c r="L100" s="11" t="s">
        <v>37</v>
      </c>
      <c r="M100" s="11" t="s">
        <v>74</v>
      </c>
      <c r="N100" s="11" t="s">
        <v>37</v>
      </c>
      <c r="O100" s="11"/>
      <c r="P100" s="15" t="s">
        <v>448</v>
      </c>
    </row>
    <row r="101" spans="1:16" s="59" customFormat="1" ht="246" customHeight="1" x14ac:dyDescent="0.45">
      <c r="A101" s="31"/>
      <c r="B101" s="31" t="s">
        <v>32</v>
      </c>
      <c r="C101" s="31" t="s">
        <v>57</v>
      </c>
      <c r="D101" s="31" t="s">
        <v>444</v>
      </c>
      <c r="E101" s="31"/>
      <c r="F101" s="31" t="s">
        <v>483</v>
      </c>
      <c r="G101" s="31" t="s">
        <v>484</v>
      </c>
      <c r="H101" s="31" t="s">
        <v>333</v>
      </c>
      <c r="I101" s="33">
        <v>15</v>
      </c>
      <c r="J101" s="34" t="s">
        <v>485</v>
      </c>
      <c r="K101" s="31" t="s">
        <v>87</v>
      </c>
      <c r="L101" s="31" t="s">
        <v>37</v>
      </c>
      <c r="M101" s="31" t="s">
        <v>87</v>
      </c>
      <c r="N101" s="31" t="s">
        <v>38</v>
      </c>
      <c r="O101" s="31"/>
      <c r="P101" s="35" t="s">
        <v>465</v>
      </c>
    </row>
    <row r="102" spans="1:16" s="58" customFormat="1" ht="188.4" customHeight="1" x14ac:dyDescent="0.45">
      <c r="A102" s="31"/>
      <c r="B102" s="31" t="s">
        <v>32</v>
      </c>
      <c r="C102" s="31" t="s">
        <v>20</v>
      </c>
      <c r="D102" s="31" t="s">
        <v>444</v>
      </c>
      <c r="E102" s="31"/>
      <c r="F102" s="32" t="s">
        <v>486</v>
      </c>
      <c r="G102" s="31" t="s">
        <v>487</v>
      </c>
      <c r="H102" s="31" t="s">
        <v>488</v>
      </c>
      <c r="I102" s="33">
        <v>24</v>
      </c>
      <c r="J102" s="34" t="s">
        <v>489</v>
      </c>
      <c r="K102" s="31" t="s">
        <v>87</v>
      </c>
      <c r="L102" s="31" t="s">
        <v>38</v>
      </c>
      <c r="M102" s="31" t="s">
        <v>87</v>
      </c>
      <c r="N102" s="31" t="s">
        <v>48</v>
      </c>
      <c r="O102" s="31"/>
      <c r="P102" s="35" t="s">
        <v>490</v>
      </c>
    </row>
    <row r="103" spans="1:16" s="59" customFormat="1" ht="138.6" customHeight="1" x14ac:dyDescent="0.45">
      <c r="A103" s="19" t="s">
        <v>31</v>
      </c>
      <c r="B103" s="19" t="s">
        <v>19</v>
      </c>
      <c r="C103" s="19" t="s">
        <v>20</v>
      </c>
      <c r="D103" s="19" t="s">
        <v>491</v>
      </c>
      <c r="E103" s="19"/>
      <c r="F103" s="76" t="s">
        <v>492</v>
      </c>
      <c r="G103" s="19" t="s">
        <v>493</v>
      </c>
      <c r="H103" s="19" t="s">
        <v>446</v>
      </c>
      <c r="I103" s="49">
        <v>23</v>
      </c>
      <c r="J103" s="77" t="s">
        <v>494</v>
      </c>
      <c r="K103" s="19" t="s">
        <v>27</v>
      </c>
      <c r="L103" s="19" t="s">
        <v>37</v>
      </c>
      <c r="M103" s="19" t="s">
        <v>27</v>
      </c>
      <c r="N103" s="19" t="s">
        <v>38</v>
      </c>
      <c r="O103" s="19"/>
      <c r="P103" s="19" t="s">
        <v>495</v>
      </c>
    </row>
    <row r="104" spans="1:16" s="59" customFormat="1" ht="193.8" customHeight="1" x14ac:dyDescent="0.45">
      <c r="A104" s="17" t="s">
        <v>31</v>
      </c>
      <c r="B104" s="39" t="s">
        <v>32</v>
      </c>
      <c r="C104" s="39" t="s">
        <v>57</v>
      </c>
      <c r="D104" s="39" t="s">
        <v>491</v>
      </c>
      <c r="E104" s="39"/>
      <c r="F104" s="39" t="s">
        <v>496</v>
      </c>
      <c r="G104" s="39" t="s">
        <v>497</v>
      </c>
      <c r="H104" s="39" t="s">
        <v>370</v>
      </c>
      <c r="I104" s="41" t="s">
        <v>498</v>
      </c>
      <c r="J104" s="42" t="s">
        <v>499</v>
      </c>
      <c r="K104" s="39" t="s">
        <v>27</v>
      </c>
      <c r="L104" s="39" t="s">
        <v>37</v>
      </c>
      <c r="M104" s="39" t="s">
        <v>27</v>
      </c>
      <c r="N104" s="39" t="s">
        <v>38</v>
      </c>
      <c r="O104" s="39"/>
      <c r="P104" s="51" t="s">
        <v>500</v>
      </c>
    </row>
    <row r="105" spans="1:16" s="59" customFormat="1" ht="203.25" customHeight="1" x14ac:dyDescent="0.3">
      <c r="A105" s="12"/>
      <c r="B105" s="12" t="s">
        <v>19</v>
      </c>
      <c r="C105" s="29" t="s">
        <v>50</v>
      </c>
      <c r="D105" s="11" t="s">
        <v>491</v>
      </c>
      <c r="E105" s="12"/>
      <c r="F105" s="54" t="s" ph="1">
        <v>501</v>
      </c>
      <c r="G105" s="54" t="s">
        <v>502</v>
      </c>
      <c r="H105" s="78" t="s">
        <v>446</v>
      </c>
      <c r="I105" s="79">
        <v>15</v>
      </c>
      <c r="J105" s="14" t="s">
        <v>503</v>
      </c>
      <c r="K105" s="78" t="s">
        <v>47</v>
      </c>
      <c r="L105" s="78" t="s">
        <v>38</v>
      </c>
      <c r="M105" s="78" t="s">
        <v>47</v>
      </c>
      <c r="N105" s="78" t="s">
        <v>67</v>
      </c>
      <c r="O105" s="80"/>
      <c r="P105" s="60" t="s">
        <v>495</v>
      </c>
    </row>
    <row r="106" spans="1:16" s="81" customFormat="1" ht="231.75" customHeight="1" x14ac:dyDescent="0.45">
      <c r="A106" s="44" t="s">
        <v>18</v>
      </c>
      <c r="B106" s="31" t="s">
        <v>32</v>
      </c>
      <c r="C106" s="31" t="s">
        <v>20</v>
      </c>
      <c r="D106" s="31" t="s">
        <v>491</v>
      </c>
      <c r="E106" s="31"/>
      <c r="F106" s="31" t="s">
        <v>504</v>
      </c>
      <c r="G106" s="31" t="s">
        <v>505</v>
      </c>
      <c r="H106" s="31" t="s">
        <v>333</v>
      </c>
      <c r="I106" s="33">
        <v>17</v>
      </c>
      <c r="J106" s="34" t="s">
        <v>506</v>
      </c>
      <c r="K106" s="31" t="s">
        <v>47</v>
      </c>
      <c r="L106" s="31" t="s">
        <v>38</v>
      </c>
      <c r="M106" s="31" t="s">
        <v>47</v>
      </c>
      <c r="N106" s="31" t="s">
        <v>67</v>
      </c>
      <c r="O106" s="31"/>
      <c r="P106" s="35" t="s">
        <v>507</v>
      </c>
    </row>
    <row r="107" spans="1:16" s="81" customFormat="1" ht="241.5" customHeight="1" x14ac:dyDescent="0.45">
      <c r="A107" s="31"/>
      <c r="B107" s="31" t="s">
        <v>32</v>
      </c>
      <c r="C107" s="31" t="s">
        <v>57</v>
      </c>
      <c r="D107" s="31" t="s">
        <v>491</v>
      </c>
      <c r="E107" s="31"/>
      <c r="F107" s="31" t="s">
        <v>508</v>
      </c>
      <c r="G107" s="31" t="s">
        <v>509</v>
      </c>
      <c r="H107" s="31" t="s">
        <v>510</v>
      </c>
      <c r="I107" s="33" t="s">
        <v>511</v>
      </c>
      <c r="J107" s="34" t="s">
        <v>512</v>
      </c>
      <c r="K107" s="31" t="s">
        <v>27</v>
      </c>
      <c r="L107" s="31" t="s">
        <v>38</v>
      </c>
      <c r="M107" s="31" t="s">
        <v>27</v>
      </c>
      <c r="N107" s="31" t="s">
        <v>48</v>
      </c>
      <c r="O107" s="31"/>
      <c r="P107" s="35" t="s">
        <v>500</v>
      </c>
    </row>
    <row r="108" spans="1:16" s="81" customFormat="1" ht="195" customHeight="1" x14ac:dyDescent="0.45">
      <c r="A108" s="31"/>
      <c r="B108" s="31" t="s">
        <v>32</v>
      </c>
      <c r="C108" s="31" t="s">
        <v>20</v>
      </c>
      <c r="D108" s="31" t="s">
        <v>491</v>
      </c>
      <c r="E108" s="31"/>
      <c r="F108" s="31" t="s">
        <v>513</v>
      </c>
      <c r="G108" s="31" t="s">
        <v>514</v>
      </c>
      <c r="H108" s="31" t="s">
        <v>477</v>
      </c>
      <c r="I108" s="33">
        <v>18</v>
      </c>
      <c r="J108" s="34" t="s">
        <v>515</v>
      </c>
      <c r="K108" s="31" t="s">
        <v>27</v>
      </c>
      <c r="L108" s="31" t="s">
        <v>48</v>
      </c>
      <c r="M108" s="31" t="s">
        <v>74</v>
      </c>
      <c r="N108" s="31" t="s">
        <v>88</v>
      </c>
      <c r="O108" s="31"/>
      <c r="P108" s="35" t="s">
        <v>500</v>
      </c>
    </row>
    <row r="109" spans="1:16" s="59" customFormat="1" ht="261" customHeight="1" x14ac:dyDescent="0.3">
      <c r="A109" s="12"/>
      <c r="B109" s="12" t="s">
        <v>19</v>
      </c>
      <c r="C109" s="12" t="s">
        <v>20</v>
      </c>
      <c r="D109" s="11" t="s">
        <v>491</v>
      </c>
      <c r="E109" s="12"/>
      <c r="F109" s="54" t="s" ph="1">
        <v>516</v>
      </c>
      <c r="G109" s="54" t="s">
        <v>517</v>
      </c>
      <c r="H109" s="78" t="s">
        <v>446</v>
      </c>
      <c r="I109" s="13">
        <v>15</v>
      </c>
      <c r="J109" s="14" t="s">
        <v>518</v>
      </c>
      <c r="K109" s="11" t="s">
        <v>74</v>
      </c>
      <c r="L109" s="12" t="s">
        <v>75</v>
      </c>
      <c r="M109" s="78" t="s">
        <v>74</v>
      </c>
      <c r="N109" s="11" t="s">
        <v>101</v>
      </c>
      <c r="O109" s="80"/>
      <c r="P109" s="60" t="s">
        <v>495</v>
      </c>
    </row>
    <row r="110" spans="1:16" s="23" customFormat="1" ht="269.39999999999998" customHeight="1" x14ac:dyDescent="0.45">
      <c r="A110" s="12"/>
      <c r="B110" s="12" t="s">
        <v>32</v>
      </c>
      <c r="C110" s="12" t="s">
        <v>20</v>
      </c>
      <c r="D110" s="12" t="s">
        <v>491</v>
      </c>
      <c r="E110" s="12"/>
      <c r="F110" s="11" t="s">
        <v>519</v>
      </c>
      <c r="G110" s="11" t="s">
        <v>520</v>
      </c>
      <c r="H110" s="12" t="s">
        <v>105</v>
      </c>
      <c r="I110" s="30">
        <v>33</v>
      </c>
      <c r="J110" s="14" t="s">
        <v>521</v>
      </c>
      <c r="K110" s="12" t="s">
        <v>74</v>
      </c>
      <c r="L110" s="12" t="s">
        <v>88</v>
      </c>
      <c r="M110" s="12" t="s">
        <v>74</v>
      </c>
      <c r="N110" s="44" t="s">
        <v>88</v>
      </c>
      <c r="O110" s="12"/>
      <c r="P110" s="82" t="s">
        <v>507</v>
      </c>
    </row>
    <row r="111" spans="1:16" s="23" customFormat="1" ht="174.6" customHeight="1" x14ac:dyDescent="0.45">
      <c r="A111" s="31"/>
      <c r="B111" s="31" t="s">
        <v>32</v>
      </c>
      <c r="C111" s="31" t="s">
        <v>20</v>
      </c>
      <c r="D111" s="31" t="s">
        <v>491</v>
      </c>
      <c r="E111" s="31"/>
      <c r="F111" s="32" t="s">
        <v>522</v>
      </c>
      <c r="G111" s="31" t="s">
        <v>523</v>
      </c>
      <c r="H111" s="31" t="s">
        <v>524</v>
      </c>
      <c r="I111" s="33">
        <v>15</v>
      </c>
      <c r="J111" s="34" t="s">
        <v>525</v>
      </c>
      <c r="K111" s="31" t="s">
        <v>74</v>
      </c>
      <c r="L111" s="31" t="s">
        <v>88</v>
      </c>
      <c r="M111" s="31" t="s">
        <v>87</v>
      </c>
      <c r="N111" s="31" t="s">
        <v>37</v>
      </c>
      <c r="O111" s="31"/>
      <c r="P111" s="35" t="s">
        <v>495</v>
      </c>
    </row>
    <row r="112" spans="1:16" s="16" customFormat="1" ht="167.4" customHeight="1" x14ac:dyDescent="0.45">
      <c r="A112" s="12"/>
      <c r="B112" s="12" t="s">
        <v>49</v>
      </c>
      <c r="C112" s="12" t="s">
        <v>20</v>
      </c>
      <c r="D112" s="11" t="s">
        <v>491</v>
      </c>
      <c r="E112" s="12"/>
      <c r="F112" s="12" t="s">
        <v>526</v>
      </c>
      <c r="G112" s="12" t="s">
        <v>527</v>
      </c>
      <c r="H112" s="12" t="s">
        <v>528</v>
      </c>
      <c r="I112" s="13">
        <v>16</v>
      </c>
      <c r="J112" s="14" t="s">
        <v>529</v>
      </c>
      <c r="K112" s="12" t="s">
        <v>530</v>
      </c>
      <c r="L112" s="11" t="s">
        <v>531</v>
      </c>
      <c r="M112" s="12" t="s">
        <v>530</v>
      </c>
      <c r="N112" s="11" t="s">
        <v>198</v>
      </c>
      <c r="O112" s="11"/>
      <c r="P112" s="15" t="s">
        <v>495</v>
      </c>
    </row>
    <row r="113" spans="1:16" s="23" customFormat="1" ht="279.75" customHeight="1" x14ac:dyDescent="0.45">
      <c r="A113" s="11"/>
      <c r="B113" s="11" t="s">
        <v>19</v>
      </c>
      <c r="C113" s="11" t="s">
        <v>532</v>
      </c>
      <c r="D113" s="11" t="s">
        <v>533</v>
      </c>
      <c r="E113" s="11"/>
      <c r="F113" s="11" t="s">
        <v>534</v>
      </c>
      <c r="G113" s="11" t="s">
        <v>535</v>
      </c>
      <c r="H113" s="11" t="s">
        <v>536</v>
      </c>
      <c r="I113" s="25">
        <v>32</v>
      </c>
      <c r="J113" s="14" t="s">
        <v>537</v>
      </c>
      <c r="K113" s="11" t="s">
        <v>47</v>
      </c>
      <c r="L113" s="11" t="s">
        <v>38</v>
      </c>
      <c r="M113" s="11" t="s">
        <v>47</v>
      </c>
      <c r="N113" s="11" t="s">
        <v>48</v>
      </c>
      <c r="O113" s="11"/>
      <c r="P113" s="15" t="s">
        <v>495</v>
      </c>
    </row>
    <row r="114" spans="1:16" s="23" customFormat="1" ht="357" customHeight="1" x14ac:dyDescent="0.45">
      <c r="A114" s="83"/>
      <c r="B114" s="83" t="s">
        <v>19</v>
      </c>
      <c r="C114" s="83" t="s">
        <v>89</v>
      </c>
      <c r="D114" s="11" t="s">
        <v>533</v>
      </c>
      <c r="E114" s="83"/>
      <c r="F114" s="11" t="s">
        <v>538</v>
      </c>
      <c r="G114" s="11" t="s">
        <v>539</v>
      </c>
      <c r="H114" s="11" t="s">
        <v>540</v>
      </c>
      <c r="I114" s="25">
        <v>29</v>
      </c>
      <c r="J114" s="14" t="s">
        <v>541</v>
      </c>
      <c r="K114" s="11" t="s">
        <v>47</v>
      </c>
      <c r="L114" s="11" t="s">
        <v>38</v>
      </c>
      <c r="M114" s="11" t="s">
        <v>47</v>
      </c>
      <c r="N114" s="11" t="s">
        <v>48</v>
      </c>
      <c r="O114" s="83"/>
      <c r="P114" s="15" t="s">
        <v>542</v>
      </c>
    </row>
    <row r="115" spans="1:16" s="23" customFormat="1" ht="256.2" customHeight="1" x14ac:dyDescent="0.45">
      <c r="A115" s="11"/>
      <c r="B115" s="11" t="s">
        <v>19</v>
      </c>
      <c r="C115" s="11" t="s">
        <v>20</v>
      </c>
      <c r="D115" s="11" t="s">
        <v>533</v>
      </c>
      <c r="E115" s="11"/>
      <c r="F115" s="11" t="s">
        <v>543</v>
      </c>
      <c r="G115" s="11" t="s">
        <v>544</v>
      </c>
      <c r="H115" s="11" t="s">
        <v>481</v>
      </c>
      <c r="I115" s="25">
        <v>15</v>
      </c>
      <c r="J115" s="14" t="s">
        <v>545</v>
      </c>
      <c r="K115" s="11" t="s">
        <v>74</v>
      </c>
      <c r="L115" s="11" t="s">
        <v>37</v>
      </c>
      <c r="M115" s="11" t="s">
        <v>74</v>
      </c>
      <c r="N115" s="11" t="s">
        <v>37</v>
      </c>
      <c r="O115" s="11"/>
      <c r="P115" s="15" t="s">
        <v>507</v>
      </c>
    </row>
    <row r="116" spans="1:16" s="23" customFormat="1" ht="301.2" customHeight="1" x14ac:dyDescent="0.45">
      <c r="A116" s="31"/>
      <c r="B116" s="31" t="s">
        <v>32</v>
      </c>
      <c r="C116" s="31" t="s">
        <v>20</v>
      </c>
      <c r="D116" s="31" t="s">
        <v>546</v>
      </c>
      <c r="E116" s="31"/>
      <c r="F116" s="31" t="s">
        <v>547</v>
      </c>
      <c r="G116" s="31" t="s">
        <v>548</v>
      </c>
      <c r="H116" s="31" t="s">
        <v>510</v>
      </c>
      <c r="I116" s="33" t="s">
        <v>549</v>
      </c>
      <c r="J116" s="34" t="s">
        <v>550</v>
      </c>
      <c r="K116" s="31" t="s">
        <v>27</v>
      </c>
      <c r="L116" s="31" t="s">
        <v>38</v>
      </c>
      <c r="M116" s="31" t="s">
        <v>47</v>
      </c>
      <c r="N116" s="31" t="s">
        <v>48</v>
      </c>
      <c r="O116" s="31"/>
      <c r="P116" s="35" t="s">
        <v>500</v>
      </c>
    </row>
    <row r="117" spans="1:16" s="23" customFormat="1" ht="344.4" customHeight="1" x14ac:dyDescent="0.45">
      <c r="A117" s="50" t="s">
        <v>551</v>
      </c>
      <c r="B117" s="40" t="s">
        <v>270</v>
      </c>
      <c r="C117" s="40" t="s">
        <v>57</v>
      </c>
      <c r="D117" s="40" t="s">
        <v>546</v>
      </c>
      <c r="E117" s="40"/>
      <c r="F117" s="40" t="s">
        <v>552</v>
      </c>
      <c r="G117" s="40" t="s">
        <v>553</v>
      </c>
      <c r="H117" s="40" t="s">
        <v>554</v>
      </c>
      <c r="I117" s="67">
        <v>12</v>
      </c>
      <c r="J117" s="42" t="s">
        <v>555</v>
      </c>
      <c r="K117" s="40" t="s">
        <v>27</v>
      </c>
      <c r="L117" s="40" t="s">
        <v>38</v>
      </c>
      <c r="M117" s="40" t="s">
        <v>27</v>
      </c>
      <c r="N117" s="40" t="s">
        <v>48</v>
      </c>
      <c r="O117" s="40"/>
      <c r="P117" s="43" t="s">
        <v>556</v>
      </c>
    </row>
    <row r="118" spans="1:16" s="23" customFormat="1" ht="225" customHeight="1" x14ac:dyDescent="0.45">
      <c r="A118" s="32"/>
      <c r="B118" s="32" t="s">
        <v>270</v>
      </c>
      <c r="C118" s="32" t="s">
        <v>57</v>
      </c>
      <c r="D118" s="32" t="s">
        <v>546</v>
      </c>
      <c r="E118" s="32"/>
      <c r="F118" s="32" t="s">
        <v>557</v>
      </c>
      <c r="G118" s="32" t="s">
        <v>558</v>
      </c>
      <c r="H118" s="32" t="s">
        <v>559</v>
      </c>
      <c r="I118" s="55">
        <v>14</v>
      </c>
      <c r="J118" s="34" t="s">
        <v>560</v>
      </c>
      <c r="K118" s="32" t="s">
        <v>27</v>
      </c>
      <c r="L118" s="29" t="s">
        <v>48</v>
      </c>
      <c r="M118" s="29" t="s">
        <v>74</v>
      </c>
      <c r="N118" s="29" t="s">
        <v>88</v>
      </c>
      <c r="O118" s="32"/>
      <c r="P118" s="38" t="s">
        <v>507</v>
      </c>
    </row>
    <row r="119" spans="1:16" s="23" customFormat="1" ht="213" customHeight="1" x14ac:dyDescent="0.45">
      <c r="A119" s="50" t="s">
        <v>551</v>
      </c>
      <c r="B119" s="40" t="s">
        <v>270</v>
      </c>
      <c r="C119" s="40" t="s">
        <v>57</v>
      </c>
      <c r="D119" s="40" t="s">
        <v>546</v>
      </c>
      <c r="E119" s="40"/>
      <c r="F119" s="40" t="s">
        <v>561</v>
      </c>
      <c r="G119" s="40" t="s">
        <v>562</v>
      </c>
      <c r="H119" s="40" t="s">
        <v>554</v>
      </c>
      <c r="I119" s="67">
        <v>9</v>
      </c>
      <c r="J119" s="42" t="s">
        <v>563</v>
      </c>
      <c r="K119" s="40" t="s">
        <v>27</v>
      </c>
      <c r="L119" s="40" t="s">
        <v>48</v>
      </c>
      <c r="M119" s="40" t="s">
        <v>27</v>
      </c>
      <c r="N119" s="40" t="s">
        <v>48</v>
      </c>
      <c r="O119" s="40"/>
      <c r="P119" s="43" t="s">
        <v>556</v>
      </c>
    </row>
    <row r="120" spans="1:16" s="16" customFormat="1" ht="162" customHeight="1" x14ac:dyDescent="0.3">
      <c r="A120" s="19" t="s">
        <v>564</v>
      </c>
      <c r="B120" s="19" t="s">
        <v>19</v>
      </c>
      <c r="C120" s="19" t="s">
        <v>20</v>
      </c>
      <c r="D120" s="19" t="s">
        <v>565</v>
      </c>
      <c r="E120" s="18"/>
      <c r="F120" s="66" t="s" ph="1">
        <v>566</v>
      </c>
      <c r="G120" s="19" t="s">
        <v>567</v>
      </c>
      <c r="H120" s="18" t="s">
        <v>366</v>
      </c>
      <c r="I120" s="49">
        <v>38</v>
      </c>
      <c r="J120" s="21" t="s">
        <v>568</v>
      </c>
      <c r="K120" s="19" t="s">
        <v>47</v>
      </c>
      <c r="L120" s="19" t="s">
        <v>28</v>
      </c>
      <c r="M120" s="19" t="s">
        <v>47</v>
      </c>
      <c r="N120" s="19" t="s">
        <v>29</v>
      </c>
      <c r="O120" s="19"/>
      <c r="P120" s="37" t="s">
        <v>124</v>
      </c>
    </row>
    <row r="121" spans="1:16" s="16" customFormat="1" ht="185.4" customHeight="1" x14ac:dyDescent="0.3">
      <c r="A121" s="11" t="s">
        <v>18</v>
      </c>
      <c r="B121" s="11" t="s">
        <v>19</v>
      </c>
      <c r="C121" s="11" t="s">
        <v>20</v>
      </c>
      <c r="D121" s="11" t="s">
        <v>565</v>
      </c>
      <c r="E121" s="12"/>
      <c r="F121" s="54" t="s" ph="1">
        <v>569</v>
      </c>
      <c r="G121" s="11" t="s">
        <v>570</v>
      </c>
      <c r="H121" s="11" t="s">
        <v>45</v>
      </c>
      <c r="I121" s="25">
        <v>35</v>
      </c>
      <c r="J121" s="14" t="s">
        <v>571</v>
      </c>
      <c r="K121" s="11" t="s">
        <v>47</v>
      </c>
      <c r="L121" s="11" t="s">
        <v>28</v>
      </c>
      <c r="M121" s="11" t="s">
        <v>47</v>
      </c>
      <c r="N121" s="11" t="s">
        <v>29</v>
      </c>
      <c r="O121" s="11"/>
      <c r="P121" s="15" t="s">
        <v>124</v>
      </c>
    </row>
    <row r="122" spans="1:16" s="23" customFormat="1" ht="249.6" customHeight="1" x14ac:dyDescent="0.3">
      <c r="A122" s="11" t="s">
        <v>18</v>
      </c>
      <c r="B122" s="11" t="s">
        <v>19</v>
      </c>
      <c r="C122" s="11" t="s">
        <v>20</v>
      </c>
      <c r="D122" s="11" t="s">
        <v>565</v>
      </c>
      <c r="E122" s="12"/>
      <c r="F122" s="54" t="s" ph="1">
        <v>572</v>
      </c>
      <c r="G122" s="11" t="s">
        <v>573</v>
      </c>
      <c r="H122" s="11" t="s">
        <v>45</v>
      </c>
      <c r="I122" s="13">
        <v>33</v>
      </c>
      <c r="J122" s="14" t="s">
        <v>574</v>
      </c>
      <c r="K122" s="11" t="s">
        <v>47</v>
      </c>
      <c r="L122" s="11" t="s">
        <v>28</v>
      </c>
      <c r="M122" s="11" t="s">
        <v>47</v>
      </c>
      <c r="N122" s="11" t="s">
        <v>29</v>
      </c>
      <c r="O122" s="11"/>
      <c r="P122" s="15" t="s">
        <v>124</v>
      </c>
    </row>
    <row r="123" spans="1:16" s="23" customFormat="1" ht="187.2" customHeight="1" x14ac:dyDescent="0.3">
      <c r="A123" s="11" t="s">
        <v>18</v>
      </c>
      <c r="B123" s="11" t="s">
        <v>19</v>
      </c>
      <c r="C123" s="11" t="s">
        <v>20</v>
      </c>
      <c r="D123" s="11" t="s">
        <v>565</v>
      </c>
      <c r="E123" s="12"/>
      <c r="F123" s="54" t="s" ph="1">
        <v>575</v>
      </c>
      <c r="G123" s="11" t="s">
        <v>573</v>
      </c>
      <c r="H123" s="11" t="s">
        <v>45</v>
      </c>
      <c r="I123" s="13">
        <v>30</v>
      </c>
      <c r="J123" s="14" t="s">
        <v>576</v>
      </c>
      <c r="K123" s="12" t="s">
        <v>47</v>
      </c>
      <c r="L123" s="11" t="s">
        <v>28</v>
      </c>
      <c r="M123" s="12" t="s">
        <v>47</v>
      </c>
      <c r="N123" s="11" t="s">
        <v>29</v>
      </c>
      <c r="O123" s="11"/>
      <c r="P123" s="15" t="s">
        <v>414</v>
      </c>
    </row>
    <row r="124" spans="1:16" s="23" customFormat="1" ht="175.2" customHeight="1" x14ac:dyDescent="0.3">
      <c r="A124" s="11" t="s">
        <v>18</v>
      </c>
      <c r="B124" s="11" t="s">
        <v>19</v>
      </c>
      <c r="C124" s="11" t="s">
        <v>20</v>
      </c>
      <c r="D124" s="11" t="s">
        <v>565</v>
      </c>
      <c r="E124" s="12"/>
      <c r="F124" s="54" t="s" ph="1">
        <v>577</v>
      </c>
      <c r="G124" s="11" t="s">
        <v>573</v>
      </c>
      <c r="H124" s="11" t="s">
        <v>45</v>
      </c>
      <c r="I124" s="13">
        <v>42</v>
      </c>
      <c r="J124" s="14" t="s">
        <v>578</v>
      </c>
      <c r="K124" s="12" t="s">
        <v>47</v>
      </c>
      <c r="L124" s="11" t="s">
        <v>28</v>
      </c>
      <c r="M124" s="12" t="s">
        <v>47</v>
      </c>
      <c r="N124" s="11" t="s">
        <v>29</v>
      </c>
      <c r="O124" s="11"/>
      <c r="P124" s="15" t="s">
        <v>124</v>
      </c>
    </row>
    <row r="125" spans="1:16" s="23" customFormat="1" ht="157.80000000000001" customHeight="1" x14ac:dyDescent="0.45">
      <c r="A125" s="17" t="s">
        <v>31</v>
      </c>
      <c r="B125" s="39" t="s">
        <v>32</v>
      </c>
      <c r="C125" s="39" t="s">
        <v>57</v>
      </c>
      <c r="D125" s="39" t="s">
        <v>579</v>
      </c>
      <c r="E125" s="39"/>
      <c r="F125" s="39" t="s">
        <v>580</v>
      </c>
      <c r="G125" s="39" t="s">
        <v>581</v>
      </c>
      <c r="H125" s="39" t="s">
        <v>477</v>
      </c>
      <c r="I125" s="41" t="s">
        <v>582</v>
      </c>
      <c r="J125" s="42" t="s">
        <v>583</v>
      </c>
      <c r="K125" s="39" t="s">
        <v>47</v>
      </c>
      <c r="L125" s="39" t="s">
        <v>37</v>
      </c>
      <c r="M125" s="39" t="s">
        <v>47</v>
      </c>
      <c r="N125" s="39" t="s">
        <v>38</v>
      </c>
      <c r="O125" s="39"/>
      <c r="P125" s="51" t="s">
        <v>584</v>
      </c>
    </row>
    <row r="126" spans="1:16" s="16" customFormat="1" ht="161.4" customHeight="1" x14ac:dyDescent="0.3">
      <c r="A126" s="29"/>
      <c r="B126" s="11" t="s">
        <v>19</v>
      </c>
      <c r="C126" s="11" t="s">
        <v>20</v>
      </c>
      <c r="D126" s="11" t="s">
        <v>565</v>
      </c>
      <c r="E126" s="12"/>
      <c r="F126" s="54" t="s" ph="1">
        <v>585</v>
      </c>
      <c r="G126" s="11" t="s">
        <v>567</v>
      </c>
      <c r="H126" s="12" t="s">
        <v>366</v>
      </c>
      <c r="I126" s="25">
        <v>57</v>
      </c>
      <c r="J126" s="14" t="s">
        <v>586</v>
      </c>
      <c r="K126" s="11" t="s">
        <v>47</v>
      </c>
      <c r="L126" s="29" t="s">
        <v>29</v>
      </c>
      <c r="M126" s="29" t="s">
        <v>47</v>
      </c>
      <c r="N126" s="29" t="s">
        <v>67</v>
      </c>
      <c r="O126" s="29"/>
      <c r="P126" s="15" t="s">
        <v>124</v>
      </c>
    </row>
    <row r="127" spans="1:16" s="23" customFormat="1" ht="189" customHeight="1" x14ac:dyDescent="0.3">
      <c r="A127" s="11" t="s">
        <v>18</v>
      </c>
      <c r="B127" s="11" t="s">
        <v>19</v>
      </c>
      <c r="C127" s="11" t="s">
        <v>20</v>
      </c>
      <c r="D127" s="11" t="s">
        <v>587</v>
      </c>
      <c r="E127" s="12"/>
      <c r="F127" s="54" t="s" ph="1">
        <v>588</v>
      </c>
      <c r="G127" s="11" t="s">
        <v>589</v>
      </c>
      <c r="H127" s="11" t="s">
        <v>71</v>
      </c>
      <c r="I127" s="25">
        <v>29</v>
      </c>
      <c r="J127" s="14" t="s">
        <v>590</v>
      </c>
      <c r="K127" s="11" t="s">
        <v>47</v>
      </c>
      <c r="L127" s="11" t="s">
        <v>55</v>
      </c>
      <c r="M127" s="11" t="s">
        <v>47</v>
      </c>
      <c r="N127" s="11" t="s">
        <v>73</v>
      </c>
      <c r="O127" s="11"/>
      <c r="P127" s="15" t="s">
        <v>414</v>
      </c>
    </row>
    <row r="128" spans="1:16" s="23" customFormat="1" ht="235.2" customHeight="1" x14ac:dyDescent="0.45">
      <c r="A128" s="31"/>
      <c r="B128" s="31" t="s">
        <v>32</v>
      </c>
      <c r="C128" s="31" t="s">
        <v>57</v>
      </c>
      <c r="D128" s="31" t="s">
        <v>565</v>
      </c>
      <c r="E128" s="31"/>
      <c r="F128" s="31" t="s">
        <v>591</v>
      </c>
      <c r="G128" s="32" t="s">
        <v>592</v>
      </c>
      <c r="H128" s="31" t="s">
        <v>593</v>
      </c>
      <c r="I128" s="33" t="s">
        <v>594</v>
      </c>
      <c r="J128" s="34" t="s">
        <v>595</v>
      </c>
      <c r="K128" s="31" t="s">
        <v>27</v>
      </c>
      <c r="L128" s="32" t="s">
        <v>48</v>
      </c>
      <c r="M128" s="31" t="s">
        <v>87</v>
      </c>
      <c r="N128" s="31" t="s">
        <v>198</v>
      </c>
      <c r="O128" s="31"/>
      <c r="P128" s="35" t="s">
        <v>115</v>
      </c>
    </row>
    <row r="129" spans="1:16" s="23" customFormat="1" ht="155.4" customHeight="1" x14ac:dyDescent="0.3">
      <c r="A129" s="19" t="s">
        <v>31</v>
      </c>
      <c r="B129" s="19" t="s">
        <v>19</v>
      </c>
      <c r="C129" s="19" t="s">
        <v>57</v>
      </c>
      <c r="D129" s="19" t="s">
        <v>596</v>
      </c>
      <c r="E129" s="19"/>
      <c r="F129" s="19" t="s" ph="1">
        <v>597</v>
      </c>
      <c r="G129" s="19" t="s">
        <v>70</v>
      </c>
      <c r="H129" s="19" t="s">
        <v>71</v>
      </c>
      <c r="I129" s="49">
        <v>10</v>
      </c>
      <c r="J129" s="21" t="s">
        <v>598</v>
      </c>
      <c r="K129" s="19" t="s">
        <v>47</v>
      </c>
      <c r="L129" s="19" t="s">
        <v>28</v>
      </c>
      <c r="M129" s="19" t="s">
        <v>47</v>
      </c>
      <c r="N129" s="19" t="s">
        <v>55</v>
      </c>
      <c r="O129" s="19"/>
      <c r="P129" s="84" t="s">
        <v>599</v>
      </c>
    </row>
    <row r="130" spans="1:16" s="23" customFormat="1" ht="159" customHeight="1" x14ac:dyDescent="0.45">
      <c r="A130" s="39" t="s">
        <v>31</v>
      </c>
      <c r="B130" s="39" t="s">
        <v>128</v>
      </c>
      <c r="C130" s="39" t="s">
        <v>57</v>
      </c>
      <c r="D130" s="40" t="s">
        <v>600</v>
      </c>
      <c r="E130" s="39"/>
      <c r="F130" s="40" t="s">
        <v>601</v>
      </c>
      <c r="G130" s="40" t="s">
        <v>602</v>
      </c>
      <c r="H130" s="40" t="s">
        <v>603</v>
      </c>
      <c r="I130" s="41" t="s">
        <v>582</v>
      </c>
      <c r="J130" s="42" t="s">
        <v>604</v>
      </c>
      <c r="K130" s="40" t="s">
        <v>136</v>
      </c>
      <c r="L130" s="39" t="s">
        <v>37</v>
      </c>
      <c r="M130" s="40" t="s">
        <v>136</v>
      </c>
      <c r="N130" s="39" t="s">
        <v>38</v>
      </c>
      <c r="O130" s="39"/>
      <c r="P130" s="43" t="s">
        <v>605</v>
      </c>
    </row>
    <row r="131" spans="1:16" s="23" customFormat="1" ht="117" customHeight="1" x14ac:dyDescent="0.45">
      <c r="A131" s="39" t="s">
        <v>31</v>
      </c>
      <c r="B131" s="39" t="s">
        <v>128</v>
      </c>
      <c r="C131" s="39" t="s">
        <v>57</v>
      </c>
      <c r="D131" s="40" t="s">
        <v>600</v>
      </c>
      <c r="E131" s="39"/>
      <c r="F131" s="40" t="s">
        <v>606</v>
      </c>
      <c r="G131" s="40" t="s">
        <v>607</v>
      </c>
      <c r="H131" s="40" t="s">
        <v>608</v>
      </c>
      <c r="I131" s="41" t="s">
        <v>609</v>
      </c>
      <c r="J131" s="42" t="s">
        <v>610</v>
      </c>
      <c r="K131" s="40" t="s">
        <v>136</v>
      </c>
      <c r="L131" s="39" t="s">
        <v>37</v>
      </c>
      <c r="M131" s="40" t="s">
        <v>136</v>
      </c>
      <c r="N131" s="39" t="s">
        <v>38</v>
      </c>
      <c r="O131" s="39"/>
      <c r="P131" s="43" t="s">
        <v>611</v>
      </c>
    </row>
    <row r="132" spans="1:16" s="23" customFormat="1" ht="160.19999999999999" customHeight="1" x14ac:dyDescent="0.3">
      <c r="A132" s="11" t="s">
        <v>18</v>
      </c>
      <c r="B132" s="11" t="s">
        <v>19</v>
      </c>
      <c r="C132" s="11" t="s">
        <v>20</v>
      </c>
      <c r="D132" s="11" t="s">
        <v>612</v>
      </c>
      <c r="E132" s="12"/>
      <c r="F132" s="12" t="s" ph="1">
        <v>613</v>
      </c>
      <c r="G132" s="12" t="s">
        <v>614</v>
      </c>
      <c r="H132" s="12" t="s">
        <v>214</v>
      </c>
      <c r="I132" s="13">
        <v>12</v>
      </c>
      <c r="J132" s="14" t="s">
        <v>615</v>
      </c>
      <c r="K132" s="12" t="s">
        <v>47</v>
      </c>
      <c r="L132" s="12" t="s">
        <v>55</v>
      </c>
      <c r="M132" s="12" t="s">
        <v>47</v>
      </c>
      <c r="N132" s="12" t="s">
        <v>38</v>
      </c>
      <c r="O132" s="12"/>
      <c r="P132" s="15" t="s">
        <v>616</v>
      </c>
    </row>
    <row r="133" spans="1:16" s="16" customFormat="1" ht="131.4" customHeight="1" x14ac:dyDescent="0.3">
      <c r="A133" s="11"/>
      <c r="B133" s="83" t="s">
        <v>19</v>
      </c>
      <c r="C133" s="83" t="s">
        <v>20</v>
      </c>
      <c r="D133" s="83" t="s">
        <v>612</v>
      </c>
      <c r="E133" s="85"/>
      <c r="F133" s="83" t="s" ph="1">
        <v>617</v>
      </c>
      <c r="G133" s="85" t="s">
        <v>618</v>
      </c>
      <c r="H133" s="85" t="s">
        <v>240</v>
      </c>
      <c r="I133" s="86">
        <v>15</v>
      </c>
      <c r="J133" s="87" t="s">
        <v>619</v>
      </c>
      <c r="K133" s="85" t="s">
        <v>47</v>
      </c>
      <c r="L133" s="12" t="s">
        <v>38</v>
      </c>
      <c r="M133" s="85" t="s">
        <v>47</v>
      </c>
      <c r="N133" s="12" t="s">
        <v>48</v>
      </c>
      <c r="O133" s="12"/>
      <c r="P133" s="15" t="s">
        <v>620</v>
      </c>
    </row>
    <row r="134" spans="1:16" s="16" customFormat="1" ht="226.2" customHeight="1" x14ac:dyDescent="0.3">
      <c r="A134" s="11"/>
      <c r="B134" s="11" t="s">
        <v>19</v>
      </c>
      <c r="C134" s="11" t="s">
        <v>20</v>
      </c>
      <c r="D134" s="11" t="s">
        <v>612</v>
      </c>
      <c r="E134" s="12"/>
      <c r="F134" s="11" t="s" ph="1">
        <v>621</v>
      </c>
      <c r="G134" s="12" t="s">
        <v>622</v>
      </c>
      <c r="H134" s="12" t="s">
        <v>240</v>
      </c>
      <c r="I134" s="30">
        <v>13</v>
      </c>
      <c r="J134" s="14" t="s">
        <v>623</v>
      </c>
      <c r="K134" s="12" t="s">
        <v>47</v>
      </c>
      <c r="L134" s="12" t="s">
        <v>38</v>
      </c>
      <c r="M134" s="12" t="s">
        <v>74</v>
      </c>
      <c r="N134" s="12" t="s">
        <v>88</v>
      </c>
      <c r="O134" s="12"/>
      <c r="P134" s="15" t="s">
        <v>611</v>
      </c>
    </row>
    <row r="135" spans="1:16" s="16" customFormat="1" ht="130.5" customHeight="1" x14ac:dyDescent="0.45">
      <c r="A135" s="32"/>
      <c r="B135" s="32" t="s">
        <v>270</v>
      </c>
      <c r="C135" s="32" t="s">
        <v>57</v>
      </c>
      <c r="D135" s="32" t="s">
        <v>612</v>
      </c>
      <c r="E135" s="32"/>
      <c r="F135" s="32" t="s">
        <v>624</v>
      </c>
      <c r="G135" s="32" t="s">
        <v>625</v>
      </c>
      <c r="H135" s="32" t="s">
        <v>626</v>
      </c>
      <c r="I135" s="56">
        <v>15</v>
      </c>
      <c r="J135" s="34" t="s">
        <v>627</v>
      </c>
      <c r="K135" s="32" t="s">
        <v>27</v>
      </c>
      <c r="L135" s="32" t="s">
        <v>38</v>
      </c>
      <c r="M135" s="32" t="s">
        <v>27</v>
      </c>
      <c r="N135" s="32" t="s">
        <v>48</v>
      </c>
      <c r="O135" s="32"/>
      <c r="P135" s="38" t="s">
        <v>616</v>
      </c>
    </row>
    <row r="136" spans="1:16" s="16" customFormat="1" ht="309" customHeight="1" x14ac:dyDescent="0.45">
      <c r="A136" s="32"/>
      <c r="B136" s="32" t="s">
        <v>270</v>
      </c>
      <c r="C136" s="32" t="s">
        <v>57</v>
      </c>
      <c r="D136" s="32" t="s">
        <v>612</v>
      </c>
      <c r="E136" s="32"/>
      <c r="F136" s="32" t="s">
        <v>628</v>
      </c>
      <c r="G136" s="32" t="s">
        <v>629</v>
      </c>
      <c r="H136" s="32" t="s">
        <v>630</v>
      </c>
      <c r="I136" s="56">
        <v>19</v>
      </c>
      <c r="J136" s="34" t="s">
        <v>631</v>
      </c>
      <c r="K136" s="32" t="s">
        <v>27</v>
      </c>
      <c r="L136" s="32" t="s">
        <v>38</v>
      </c>
      <c r="M136" s="32" t="s">
        <v>27</v>
      </c>
      <c r="N136" s="32" t="s">
        <v>48</v>
      </c>
      <c r="O136" s="32"/>
      <c r="P136" s="38" t="s">
        <v>616</v>
      </c>
    </row>
    <row r="137" spans="1:16" s="23" customFormat="1" ht="375" customHeight="1" x14ac:dyDescent="0.45">
      <c r="A137" s="32"/>
      <c r="B137" s="32" t="s">
        <v>270</v>
      </c>
      <c r="C137" s="32" t="s">
        <v>57</v>
      </c>
      <c r="D137" s="32" t="s">
        <v>612</v>
      </c>
      <c r="E137" s="32"/>
      <c r="F137" s="32" t="s">
        <v>632</v>
      </c>
      <c r="G137" s="32" t="s">
        <v>629</v>
      </c>
      <c r="H137" s="32" t="s">
        <v>630</v>
      </c>
      <c r="I137" s="56">
        <v>13</v>
      </c>
      <c r="J137" s="34" t="s">
        <v>633</v>
      </c>
      <c r="K137" s="32" t="s">
        <v>27</v>
      </c>
      <c r="L137" s="32" t="s">
        <v>38</v>
      </c>
      <c r="M137" s="32" t="s">
        <v>27</v>
      </c>
      <c r="N137" s="32" t="s">
        <v>48</v>
      </c>
      <c r="O137" s="32"/>
      <c r="P137" s="38" t="s">
        <v>611</v>
      </c>
    </row>
    <row r="138" spans="1:16" s="23" customFormat="1" ht="342" customHeight="1" x14ac:dyDescent="0.45">
      <c r="A138" s="32"/>
      <c r="B138" s="32" t="s">
        <v>270</v>
      </c>
      <c r="C138" s="32" t="s">
        <v>57</v>
      </c>
      <c r="D138" s="32" t="s">
        <v>612</v>
      </c>
      <c r="E138" s="32"/>
      <c r="F138" s="32" t="s">
        <v>634</v>
      </c>
      <c r="G138" s="32" t="s">
        <v>635</v>
      </c>
      <c r="H138" s="32" t="s">
        <v>636</v>
      </c>
      <c r="I138" s="55">
        <v>10</v>
      </c>
      <c r="J138" s="34" t="s">
        <v>637</v>
      </c>
      <c r="K138" s="32" t="s">
        <v>27</v>
      </c>
      <c r="L138" s="32" t="s">
        <v>38</v>
      </c>
      <c r="M138" s="32" t="s">
        <v>27</v>
      </c>
      <c r="N138" s="32" t="s">
        <v>48</v>
      </c>
      <c r="O138" s="32"/>
      <c r="P138" s="38" t="s">
        <v>611</v>
      </c>
    </row>
    <row r="139" spans="1:16" s="16" customFormat="1" ht="409.6" customHeight="1" x14ac:dyDescent="0.45">
      <c r="A139" s="32"/>
      <c r="B139" s="32" t="s">
        <v>270</v>
      </c>
      <c r="C139" s="32" t="s">
        <v>57</v>
      </c>
      <c r="D139" s="32" t="s">
        <v>612</v>
      </c>
      <c r="E139" s="32"/>
      <c r="F139" s="32" t="s">
        <v>638</v>
      </c>
      <c r="G139" s="32" t="s">
        <v>639</v>
      </c>
      <c r="H139" s="32" t="s">
        <v>640</v>
      </c>
      <c r="I139" s="55">
        <v>12</v>
      </c>
      <c r="J139" s="34" t="s">
        <v>641</v>
      </c>
      <c r="K139" s="32" t="s">
        <v>27</v>
      </c>
      <c r="L139" s="32" t="s">
        <v>38</v>
      </c>
      <c r="M139" s="32" t="s">
        <v>27</v>
      </c>
      <c r="N139" s="32" t="s">
        <v>48</v>
      </c>
      <c r="O139" s="32"/>
      <c r="P139" s="38" t="s">
        <v>611</v>
      </c>
    </row>
    <row r="140" spans="1:16" s="23" customFormat="1" ht="377.4" customHeight="1" x14ac:dyDescent="0.45">
      <c r="A140" s="11"/>
      <c r="B140" s="11" t="s">
        <v>49</v>
      </c>
      <c r="C140" s="11" t="s">
        <v>57</v>
      </c>
      <c r="D140" s="11" t="s">
        <v>612</v>
      </c>
      <c r="E140" s="11"/>
      <c r="F140" s="11" t="s">
        <v>642</v>
      </c>
      <c r="G140" s="11" t="s">
        <v>64</v>
      </c>
      <c r="H140" s="11" t="s">
        <v>65</v>
      </c>
      <c r="I140" s="13">
        <v>10</v>
      </c>
      <c r="J140" s="14" t="s">
        <v>643</v>
      </c>
      <c r="K140" s="12" t="s">
        <v>47</v>
      </c>
      <c r="L140" s="12" t="s">
        <v>48</v>
      </c>
      <c r="M140" s="12" t="s">
        <v>74</v>
      </c>
      <c r="N140" s="12" t="s">
        <v>88</v>
      </c>
      <c r="O140" s="11"/>
      <c r="P140" s="15" t="s">
        <v>644</v>
      </c>
    </row>
    <row r="141" spans="1:16" s="23" customFormat="1" ht="408.6" customHeight="1" x14ac:dyDescent="0.45">
      <c r="A141" s="31"/>
      <c r="B141" s="31" t="s">
        <v>128</v>
      </c>
      <c r="C141" s="31" t="s">
        <v>57</v>
      </c>
      <c r="D141" s="32" t="s">
        <v>600</v>
      </c>
      <c r="E141" s="31"/>
      <c r="F141" s="32" t="s">
        <v>645</v>
      </c>
      <c r="G141" s="32" t="s">
        <v>646</v>
      </c>
      <c r="H141" s="32" t="s">
        <v>229</v>
      </c>
      <c r="I141" s="33" t="s">
        <v>647</v>
      </c>
      <c r="J141" s="34" t="s">
        <v>648</v>
      </c>
      <c r="K141" s="32" t="s">
        <v>136</v>
      </c>
      <c r="L141" s="32" t="s">
        <v>649</v>
      </c>
      <c r="M141" s="32" t="s">
        <v>136</v>
      </c>
      <c r="N141" s="31" t="s">
        <v>48</v>
      </c>
      <c r="O141" s="31"/>
      <c r="P141" s="38" t="s">
        <v>137</v>
      </c>
    </row>
    <row r="142" spans="1:16" s="23" customFormat="1" ht="370.2" customHeight="1" x14ac:dyDescent="0.3">
      <c r="A142" s="11"/>
      <c r="B142" s="11" t="s">
        <v>19</v>
      </c>
      <c r="C142" s="11" t="s">
        <v>20</v>
      </c>
      <c r="D142" s="11" t="s">
        <v>612</v>
      </c>
      <c r="E142" s="12"/>
      <c r="F142" s="11" t="s" ph="1">
        <v>650</v>
      </c>
      <c r="G142" s="12" t="s">
        <v>651</v>
      </c>
      <c r="H142" s="12" t="s">
        <v>45</v>
      </c>
      <c r="I142" s="13">
        <v>11</v>
      </c>
      <c r="J142" s="14" t="s">
        <v>652</v>
      </c>
      <c r="K142" s="12" t="s">
        <v>74</v>
      </c>
      <c r="L142" s="12" t="s">
        <v>88</v>
      </c>
      <c r="M142" s="12" t="s">
        <v>74</v>
      </c>
      <c r="N142" s="12" t="s">
        <v>37</v>
      </c>
      <c r="O142" s="12"/>
      <c r="P142" s="15" t="s">
        <v>611</v>
      </c>
    </row>
    <row r="143" spans="1:16" s="23" customFormat="1" ht="264.60000000000002" customHeight="1" x14ac:dyDescent="0.45">
      <c r="A143" s="32"/>
      <c r="B143" s="32" t="s">
        <v>270</v>
      </c>
      <c r="C143" s="32" t="s">
        <v>57</v>
      </c>
      <c r="D143" s="32" t="s">
        <v>612</v>
      </c>
      <c r="E143" s="32"/>
      <c r="F143" s="32" t="s">
        <v>653</v>
      </c>
      <c r="G143" s="32" t="s">
        <v>654</v>
      </c>
      <c r="H143" s="32" t="s">
        <v>655</v>
      </c>
      <c r="I143" s="56">
        <v>19</v>
      </c>
      <c r="J143" s="34" t="s">
        <v>656</v>
      </c>
      <c r="K143" s="29" t="s">
        <v>74</v>
      </c>
      <c r="L143" s="29" t="s">
        <v>88</v>
      </c>
      <c r="M143" s="29" t="s">
        <v>74</v>
      </c>
      <c r="N143" s="29" t="s">
        <v>37</v>
      </c>
      <c r="O143" s="32"/>
      <c r="P143" s="38" t="s">
        <v>620</v>
      </c>
    </row>
    <row r="144" spans="1:16" s="23" customFormat="1" ht="262.8" customHeight="1" x14ac:dyDescent="0.45">
      <c r="A144" s="11"/>
      <c r="B144" s="11" t="s">
        <v>19</v>
      </c>
      <c r="C144" s="11" t="s">
        <v>57</v>
      </c>
      <c r="D144" s="11" t="s">
        <v>612</v>
      </c>
      <c r="E144" s="11"/>
      <c r="F144" s="11" t="s">
        <v>657</v>
      </c>
      <c r="G144" s="11" t="s">
        <v>658</v>
      </c>
      <c r="H144" s="11" t="s">
        <v>659</v>
      </c>
      <c r="I144" s="13">
        <v>19</v>
      </c>
      <c r="J144" s="14" t="s">
        <v>660</v>
      </c>
      <c r="K144" s="12" t="s">
        <v>74</v>
      </c>
      <c r="L144" s="12" t="s">
        <v>37</v>
      </c>
      <c r="M144" s="12" t="s">
        <v>74</v>
      </c>
      <c r="N144" s="12" t="s">
        <v>38</v>
      </c>
      <c r="O144" s="11"/>
      <c r="P144" s="15" t="s">
        <v>661</v>
      </c>
    </row>
    <row r="145" spans="1:16" s="23" customFormat="1" ht="185.4" customHeight="1" x14ac:dyDescent="0.45">
      <c r="A145" s="12" t="s">
        <v>18</v>
      </c>
      <c r="B145" s="12" t="s">
        <v>49</v>
      </c>
      <c r="C145" s="44" t="s">
        <v>57</v>
      </c>
      <c r="D145" s="11" t="s">
        <v>662</v>
      </c>
      <c r="E145" s="12"/>
      <c r="F145" s="12" t="s">
        <v>663</v>
      </c>
      <c r="G145" s="12" t="s">
        <v>664</v>
      </c>
      <c r="H145" s="12" t="s">
        <v>147</v>
      </c>
      <c r="I145" s="13">
        <v>15</v>
      </c>
      <c r="J145" s="14" t="s">
        <v>665</v>
      </c>
      <c r="K145" s="12" t="s">
        <v>47</v>
      </c>
      <c r="L145" s="11" t="s">
        <v>114</v>
      </c>
      <c r="M145" s="12" t="s">
        <v>47</v>
      </c>
      <c r="N145" s="11" t="s">
        <v>67</v>
      </c>
      <c r="O145" s="11"/>
      <c r="P145" s="15" t="s">
        <v>666</v>
      </c>
    </row>
    <row r="146" spans="1:16" s="23" customFormat="1" ht="251.4" customHeight="1" x14ac:dyDescent="0.45">
      <c r="A146" s="12"/>
      <c r="B146" s="12" t="s">
        <v>32</v>
      </c>
      <c r="C146" s="12" t="s">
        <v>20</v>
      </c>
      <c r="D146" s="12" t="s">
        <v>662</v>
      </c>
      <c r="E146" s="12"/>
      <c r="F146" s="11" t="s">
        <v>667</v>
      </c>
      <c r="G146" s="11" t="s">
        <v>668</v>
      </c>
      <c r="H146" s="12" t="s">
        <v>105</v>
      </c>
      <c r="I146" s="30">
        <v>31</v>
      </c>
      <c r="J146" s="14" t="s">
        <v>669</v>
      </c>
      <c r="K146" s="44" t="s">
        <v>27</v>
      </c>
      <c r="L146" s="44" t="s">
        <v>48</v>
      </c>
      <c r="M146" s="12" t="s">
        <v>87</v>
      </c>
      <c r="N146" s="44" t="s">
        <v>88</v>
      </c>
      <c r="O146" s="12"/>
      <c r="P146" s="24" t="s">
        <v>670</v>
      </c>
    </row>
    <row r="147" spans="1:16" s="23" customFormat="1" ht="228.6" customHeight="1" x14ac:dyDescent="0.45">
      <c r="A147" s="31"/>
      <c r="B147" s="31" t="s">
        <v>32</v>
      </c>
      <c r="C147" s="31" t="s">
        <v>57</v>
      </c>
      <c r="D147" s="31" t="s">
        <v>662</v>
      </c>
      <c r="E147" s="31"/>
      <c r="F147" s="32" t="s">
        <v>671</v>
      </c>
      <c r="G147" s="31" t="s">
        <v>672</v>
      </c>
      <c r="H147" s="31" t="s">
        <v>333</v>
      </c>
      <c r="I147" s="33">
        <v>20</v>
      </c>
      <c r="J147" s="34" t="s">
        <v>673</v>
      </c>
      <c r="K147" s="31" t="s">
        <v>47</v>
      </c>
      <c r="L147" s="31" t="s">
        <v>48</v>
      </c>
      <c r="M147" s="31" t="s">
        <v>47</v>
      </c>
      <c r="N147" s="31" t="s">
        <v>48</v>
      </c>
      <c r="O147" s="31"/>
      <c r="P147" s="35" t="s">
        <v>674</v>
      </c>
    </row>
    <row r="148" spans="1:16" s="23" customFormat="1" ht="199.8" customHeight="1" x14ac:dyDescent="0.45">
      <c r="A148" s="32"/>
      <c r="B148" s="32" t="s">
        <v>270</v>
      </c>
      <c r="C148" s="32" t="s">
        <v>89</v>
      </c>
      <c r="D148" s="32" t="s">
        <v>662</v>
      </c>
      <c r="E148" s="38"/>
      <c r="F148" s="32" t="s">
        <v>675</v>
      </c>
      <c r="G148" s="32" t="s">
        <v>676</v>
      </c>
      <c r="H148" s="32" t="s">
        <v>640</v>
      </c>
      <c r="I148" s="56">
        <v>12</v>
      </c>
      <c r="J148" s="34" t="s">
        <v>677</v>
      </c>
      <c r="K148" s="32" t="s">
        <v>27</v>
      </c>
      <c r="L148" s="29" t="s">
        <v>48</v>
      </c>
      <c r="M148" s="32" t="s">
        <v>27</v>
      </c>
      <c r="N148" s="32" t="s">
        <v>48</v>
      </c>
      <c r="O148" s="88"/>
      <c r="P148" s="38" t="s">
        <v>678</v>
      </c>
    </row>
    <row r="149" spans="1:16" s="23" customFormat="1" ht="233.4" customHeight="1" x14ac:dyDescent="0.45">
      <c r="A149" s="39" t="s">
        <v>31</v>
      </c>
      <c r="B149" s="39" t="s">
        <v>32</v>
      </c>
      <c r="C149" s="39" t="s">
        <v>20</v>
      </c>
      <c r="D149" s="39" t="s">
        <v>679</v>
      </c>
      <c r="E149" s="39" t="s">
        <v>344</v>
      </c>
      <c r="F149" s="39" t="s">
        <v>680</v>
      </c>
      <c r="G149" s="39" t="s">
        <v>505</v>
      </c>
      <c r="H149" s="39" t="s">
        <v>333</v>
      </c>
      <c r="I149" s="41">
        <v>18</v>
      </c>
      <c r="J149" s="42" t="s">
        <v>681</v>
      </c>
      <c r="K149" s="39" t="s">
        <v>47</v>
      </c>
      <c r="L149" s="39" t="s">
        <v>88</v>
      </c>
      <c r="M149" s="39" t="s">
        <v>47</v>
      </c>
      <c r="N149" s="39" t="s">
        <v>38</v>
      </c>
      <c r="O149" s="39"/>
      <c r="P149" s="51" t="s">
        <v>674</v>
      </c>
    </row>
    <row r="150" spans="1:16" s="23" customFormat="1" ht="142.80000000000001" customHeight="1" x14ac:dyDescent="0.3">
      <c r="A150" s="19" t="s">
        <v>31</v>
      </c>
      <c r="B150" s="19" t="s">
        <v>19</v>
      </c>
      <c r="C150" s="19" t="s">
        <v>57</v>
      </c>
      <c r="D150" s="19" t="s">
        <v>682</v>
      </c>
      <c r="E150" s="18"/>
      <c r="F150" s="19" t="s" ph="1">
        <v>683</v>
      </c>
      <c r="G150" s="19" t="s">
        <v>450</v>
      </c>
      <c r="H150" s="19" t="s">
        <v>451</v>
      </c>
      <c r="I150" s="49">
        <v>15</v>
      </c>
      <c r="J150" s="21" t="s">
        <v>684</v>
      </c>
      <c r="K150" s="19" t="s">
        <v>47</v>
      </c>
      <c r="L150" s="19" t="s">
        <v>28</v>
      </c>
      <c r="M150" s="19" t="s">
        <v>47</v>
      </c>
      <c r="N150" s="19" t="s">
        <v>38</v>
      </c>
      <c r="O150" s="19"/>
      <c r="P150" s="22" t="s">
        <v>666</v>
      </c>
    </row>
    <row r="151" spans="1:16" s="23" customFormat="1" ht="112.8" customHeight="1" x14ac:dyDescent="0.3">
      <c r="A151" s="19" t="s">
        <v>31</v>
      </c>
      <c r="B151" s="18" t="s">
        <v>19</v>
      </c>
      <c r="C151" s="18" t="s">
        <v>89</v>
      </c>
      <c r="D151" s="19" t="s">
        <v>679</v>
      </c>
      <c r="E151" s="18"/>
      <c r="F151" s="66" t="s" ph="1">
        <v>685</v>
      </c>
      <c r="G151" s="66" t="s">
        <v>686</v>
      </c>
      <c r="H151" s="73" t="s">
        <v>687</v>
      </c>
      <c r="I151" s="74">
        <v>17</v>
      </c>
      <c r="J151" s="21" t="s">
        <v>688</v>
      </c>
      <c r="K151" s="73" t="s">
        <v>27</v>
      </c>
      <c r="L151" s="73" t="s">
        <v>38</v>
      </c>
      <c r="M151" s="73" t="s">
        <v>27</v>
      </c>
      <c r="N151" s="73" t="s">
        <v>38</v>
      </c>
      <c r="O151" s="89"/>
      <c r="P151" s="75" t="s">
        <v>689</v>
      </c>
    </row>
    <row r="152" spans="1:16" s="23" customFormat="1" ht="224.25" customHeight="1" x14ac:dyDescent="0.45">
      <c r="A152" s="31" t="s">
        <v>18</v>
      </c>
      <c r="B152" s="31" t="s">
        <v>32</v>
      </c>
      <c r="C152" s="31" t="s">
        <v>20</v>
      </c>
      <c r="D152" s="31" t="s">
        <v>679</v>
      </c>
      <c r="E152" s="31" t="s">
        <v>344</v>
      </c>
      <c r="F152" s="31" t="s">
        <v>690</v>
      </c>
      <c r="G152" s="31" t="s">
        <v>691</v>
      </c>
      <c r="H152" s="32" t="s">
        <v>692</v>
      </c>
      <c r="I152" s="33">
        <v>24</v>
      </c>
      <c r="J152" s="34" t="s">
        <v>693</v>
      </c>
      <c r="K152" s="31" t="s">
        <v>27</v>
      </c>
      <c r="L152" s="31" t="s">
        <v>38</v>
      </c>
      <c r="M152" s="31" t="s">
        <v>47</v>
      </c>
      <c r="N152" s="31" t="s">
        <v>48</v>
      </c>
      <c r="O152" s="31"/>
      <c r="P152" s="35" t="s">
        <v>670</v>
      </c>
    </row>
    <row r="153" spans="1:16" s="23" customFormat="1" ht="210.6" customHeight="1" x14ac:dyDescent="0.45">
      <c r="A153" s="50" t="s">
        <v>551</v>
      </c>
      <c r="B153" s="40" t="s">
        <v>270</v>
      </c>
      <c r="C153" s="40" t="s">
        <v>89</v>
      </c>
      <c r="D153" s="40" t="s">
        <v>679</v>
      </c>
      <c r="E153" s="40"/>
      <c r="F153" s="40" t="s">
        <v>694</v>
      </c>
      <c r="G153" s="40" t="s">
        <v>695</v>
      </c>
      <c r="H153" s="40" t="s">
        <v>640</v>
      </c>
      <c r="I153" s="67">
        <v>12</v>
      </c>
      <c r="J153" s="42" t="s">
        <v>696</v>
      </c>
      <c r="K153" s="40" t="s">
        <v>27</v>
      </c>
      <c r="L153" s="40" t="s">
        <v>38</v>
      </c>
      <c r="M153" s="40" t="s">
        <v>27</v>
      </c>
      <c r="N153" s="40" t="s">
        <v>38</v>
      </c>
      <c r="O153" s="40"/>
      <c r="P153" s="43" t="s">
        <v>666</v>
      </c>
    </row>
    <row r="154" spans="1:16" s="23" customFormat="1" ht="238.2" customHeight="1" x14ac:dyDescent="0.3">
      <c r="A154" s="12"/>
      <c r="B154" s="11" t="s">
        <v>19</v>
      </c>
      <c r="C154" s="11" t="s">
        <v>20</v>
      </c>
      <c r="D154" s="11" t="s">
        <v>679</v>
      </c>
      <c r="E154" s="12" t="s">
        <v>344</v>
      </c>
      <c r="F154" s="12" t="s" ph="1">
        <v>697</v>
      </c>
      <c r="G154" s="11" t="s">
        <v>698</v>
      </c>
      <c r="H154" s="11" t="s">
        <v>45</v>
      </c>
      <c r="I154" s="13">
        <v>21</v>
      </c>
      <c r="J154" s="14" t="s">
        <v>699</v>
      </c>
      <c r="K154" s="11" t="s">
        <v>47</v>
      </c>
      <c r="L154" s="12" t="s">
        <v>48</v>
      </c>
      <c r="M154" s="12" t="s">
        <v>74</v>
      </c>
      <c r="N154" s="12" t="s">
        <v>88</v>
      </c>
      <c r="O154" s="80"/>
      <c r="P154" s="15" t="s">
        <v>674</v>
      </c>
    </row>
    <row r="155" spans="1:16" s="23" customFormat="1" ht="250.2" customHeight="1" x14ac:dyDescent="0.45">
      <c r="A155" s="11"/>
      <c r="B155" s="12" t="s">
        <v>49</v>
      </c>
      <c r="C155" s="11" t="s">
        <v>20</v>
      </c>
      <c r="D155" s="11" t="s">
        <v>679</v>
      </c>
      <c r="E155" s="11" t="s">
        <v>344</v>
      </c>
      <c r="F155" s="11" t="s">
        <v>700</v>
      </c>
      <c r="G155" s="11" t="s">
        <v>701</v>
      </c>
      <c r="H155" s="11" t="s">
        <v>463</v>
      </c>
      <c r="I155" s="25">
        <v>24</v>
      </c>
      <c r="J155" s="14" t="s">
        <v>702</v>
      </c>
      <c r="K155" s="11" t="s">
        <v>27</v>
      </c>
      <c r="L155" s="11" t="s">
        <v>67</v>
      </c>
      <c r="M155" s="11" t="s">
        <v>27</v>
      </c>
      <c r="N155" s="11" t="s">
        <v>67</v>
      </c>
      <c r="O155" s="11"/>
      <c r="P155" s="15" t="s">
        <v>678</v>
      </c>
    </row>
    <row r="156" spans="1:16" s="23" customFormat="1" ht="210.6" customHeight="1" x14ac:dyDescent="0.45">
      <c r="A156" s="12"/>
      <c r="B156" s="12" t="s">
        <v>49</v>
      </c>
      <c r="C156" s="12" t="s">
        <v>89</v>
      </c>
      <c r="D156" s="11" t="s">
        <v>679</v>
      </c>
      <c r="E156" s="12"/>
      <c r="F156" s="11" t="s">
        <v>703</v>
      </c>
      <c r="G156" s="11" t="s">
        <v>704</v>
      </c>
      <c r="H156" s="11" t="s">
        <v>705</v>
      </c>
      <c r="I156" s="13">
        <v>18</v>
      </c>
      <c r="J156" s="14" t="s">
        <v>706</v>
      </c>
      <c r="K156" s="12" t="s">
        <v>707</v>
      </c>
      <c r="L156" s="11" t="s">
        <v>48</v>
      </c>
      <c r="M156" s="12" t="s">
        <v>74</v>
      </c>
      <c r="N156" s="11" t="s">
        <v>198</v>
      </c>
      <c r="O156" s="11"/>
      <c r="P156" s="15" t="s">
        <v>689</v>
      </c>
    </row>
    <row r="157" spans="1:16" s="57" customFormat="1" ht="171" customHeight="1" x14ac:dyDescent="0.45">
      <c r="A157" s="12"/>
      <c r="B157" s="12" t="s">
        <v>32</v>
      </c>
      <c r="C157" s="12" t="s">
        <v>57</v>
      </c>
      <c r="D157" s="12" t="s">
        <v>679</v>
      </c>
      <c r="E157" s="12" t="s">
        <v>344</v>
      </c>
      <c r="F157" s="11" t="s">
        <v>708</v>
      </c>
      <c r="G157" s="11" t="s">
        <v>472</v>
      </c>
      <c r="H157" s="12" t="s">
        <v>105</v>
      </c>
      <c r="I157" s="30">
        <v>35</v>
      </c>
      <c r="J157" s="14" t="s">
        <v>709</v>
      </c>
      <c r="K157" s="12" t="s">
        <v>27</v>
      </c>
      <c r="L157" s="12" t="s">
        <v>48</v>
      </c>
      <c r="M157" s="12" t="s">
        <v>74</v>
      </c>
      <c r="N157" s="12" t="s">
        <v>88</v>
      </c>
      <c r="O157" s="12"/>
      <c r="P157" s="24" t="s">
        <v>678</v>
      </c>
    </row>
    <row r="158" spans="1:16" s="59" customFormat="1" ht="226.5" customHeight="1" x14ac:dyDescent="0.45">
      <c r="A158" s="12"/>
      <c r="B158" s="12" t="s">
        <v>32</v>
      </c>
      <c r="C158" s="12" t="s">
        <v>57</v>
      </c>
      <c r="D158" s="12" t="s">
        <v>679</v>
      </c>
      <c r="E158" s="12"/>
      <c r="F158" s="11" t="s">
        <v>710</v>
      </c>
      <c r="G158" s="29" t="s">
        <v>711</v>
      </c>
      <c r="H158" s="25" t="s">
        <v>477</v>
      </c>
      <c r="I158" s="13">
        <v>24</v>
      </c>
      <c r="J158" s="14" t="s">
        <v>712</v>
      </c>
      <c r="K158" s="12" t="s">
        <v>27</v>
      </c>
      <c r="L158" s="44" t="s">
        <v>48</v>
      </c>
      <c r="M158" s="12" t="s">
        <v>27</v>
      </c>
      <c r="N158" s="12" t="s">
        <v>48</v>
      </c>
      <c r="O158" s="12"/>
      <c r="P158" s="24" t="s">
        <v>678</v>
      </c>
    </row>
    <row r="159" spans="1:16" s="23" customFormat="1" ht="234" customHeight="1" x14ac:dyDescent="0.45">
      <c r="A159" s="31"/>
      <c r="B159" s="31" t="s">
        <v>32</v>
      </c>
      <c r="C159" s="31" t="s">
        <v>57</v>
      </c>
      <c r="D159" s="31" t="s">
        <v>679</v>
      </c>
      <c r="E159" s="31" t="s">
        <v>344</v>
      </c>
      <c r="F159" s="31" t="s">
        <v>713</v>
      </c>
      <c r="G159" s="32" t="s">
        <v>714</v>
      </c>
      <c r="H159" s="31" t="s">
        <v>524</v>
      </c>
      <c r="I159" s="33">
        <v>20</v>
      </c>
      <c r="J159" s="34" t="s">
        <v>715</v>
      </c>
      <c r="K159" s="90" t="s">
        <v>47</v>
      </c>
      <c r="L159" s="31" t="s">
        <v>48</v>
      </c>
      <c r="M159" s="90" t="s">
        <v>74</v>
      </c>
      <c r="N159" s="31" t="s">
        <v>198</v>
      </c>
      <c r="O159" s="31"/>
      <c r="P159" s="35" t="s">
        <v>678</v>
      </c>
    </row>
    <row r="160" spans="1:16" s="16" customFormat="1" ht="241.2" customHeight="1" x14ac:dyDescent="0.45">
      <c r="A160" s="32"/>
      <c r="B160" s="32" t="s">
        <v>270</v>
      </c>
      <c r="C160" s="32" t="s">
        <v>57</v>
      </c>
      <c r="D160" s="32" t="s">
        <v>679</v>
      </c>
      <c r="E160" s="32" t="s">
        <v>344</v>
      </c>
      <c r="F160" s="32" t="s">
        <v>716</v>
      </c>
      <c r="G160" s="32" t="s">
        <v>717</v>
      </c>
      <c r="H160" s="32" t="s">
        <v>456</v>
      </c>
      <c r="I160" s="56">
        <v>16</v>
      </c>
      <c r="J160" s="34" t="s">
        <v>718</v>
      </c>
      <c r="K160" s="32" t="s">
        <v>47</v>
      </c>
      <c r="L160" s="32" t="s">
        <v>48</v>
      </c>
      <c r="M160" s="29" t="s">
        <v>74</v>
      </c>
      <c r="N160" s="29" t="s">
        <v>88</v>
      </c>
      <c r="O160" s="32"/>
      <c r="P160" s="38" t="s">
        <v>719</v>
      </c>
    </row>
    <row r="161" spans="1:16" s="16" customFormat="1" ht="195.6" customHeight="1" x14ac:dyDescent="0.45">
      <c r="A161" s="12"/>
      <c r="B161" s="12" t="s">
        <v>49</v>
      </c>
      <c r="C161" s="12" t="s">
        <v>20</v>
      </c>
      <c r="D161" s="11" t="s">
        <v>679</v>
      </c>
      <c r="E161" s="12" t="s">
        <v>344</v>
      </c>
      <c r="F161" s="12" t="s">
        <v>720</v>
      </c>
      <c r="G161" s="12" t="s">
        <v>721</v>
      </c>
      <c r="H161" s="12" t="s">
        <v>528</v>
      </c>
      <c r="I161" s="13">
        <v>18</v>
      </c>
      <c r="J161" s="14" t="s">
        <v>722</v>
      </c>
      <c r="K161" s="12" t="s">
        <v>74</v>
      </c>
      <c r="L161" s="11" t="s">
        <v>723</v>
      </c>
      <c r="M161" s="12" t="s">
        <v>74</v>
      </c>
      <c r="N161" s="11" t="s">
        <v>28</v>
      </c>
      <c r="O161" s="11"/>
      <c r="P161" s="15" t="s">
        <v>666</v>
      </c>
    </row>
    <row r="162" spans="1:16" s="16" customFormat="1" ht="168" customHeight="1" x14ac:dyDescent="0.45">
      <c r="A162" s="12"/>
      <c r="B162" s="12" t="s">
        <v>49</v>
      </c>
      <c r="C162" s="12" t="s">
        <v>89</v>
      </c>
      <c r="D162" s="11" t="s">
        <v>724</v>
      </c>
      <c r="E162" s="12"/>
      <c r="F162" s="11" t="s">
        <v>725</v>
      </c>
      <c r="G162" s="11" t="s">
        <v>726</v>
      </c>
      <c r="H162" s="11" t="s">
        <v>727</v>
      </c>
      <c r="I162" s="13">
        <v>10</v>
      </c>
      <c r="J162" s="14" t="s">
        <v>728</v>
      </c>
      <c r="K162" s="12" t="s">
        <v>74</v>
      </c>
      <c r="L162" s="11" t="s">
        <v>88</v>
      </c>
      <c r="M162" s="12" t="s">
        <v>74</v>
      </c>
      <c r="N162" s="11" t="s">
        <v>28</v>
      </c>
      <c r="O162" s="11"/>
      <c r="P162" s="15" t="s">
        <v>689</v>
      </c>
    </row>
    <row r="163" spans="1:16" s="16" customFormat="1" ht="135.75" customHeight="1" x14ac:dyDescent="0.45">
      <c r="A163" s="31"/>
      <c r="B163" s="31" t="s">
        <v>32</v>
      </c>
      <c r="C163" s="31" t="s">
        <v>89</v>
      </c>
      <c r="D163" s="31" t="s">
        <v>679</v>
      </c>
      <c r="E163" s="31"/>
      <c r="F163" s="31" t="s">
        <v>729</v>
      </c>
      <c r="G163" s="31" t="s">
        <v>472</v>
      </c>
      <c r="H163" s="31" t="s">
        <v>105</v>
      </c>
      <c r="I163" s="33">
        <v>18</v>
      </c>
      <c r="J163" s="34" t="s">
        <v>730</v>
      </c>
      <c r="K163" s="31" t="s">
        <v>74</v>
      </c>
      <c r="L163" s="31" t="s">
        <v>88</v>
      </c>
      <c r="M163" s="31" t="s">
        <v>74</v>
      </c>
      <c r="N163" s="31" t="s">
        <v>37</v>
      </c>
      <c r="O163" s="31"/>
      <c r="P163" s="35" t="s">
        <v>678</v>
      </c>
    </row>
    <row r="164" spans="1:16" s="23" customFormat="1" ht="165" customHeight="1" x14ac:dyDescent="0.45">
      <c r="A164" s="31"/>
      <c r="B164" s="31" t="s">
        <v>32</v>
      </c>
      <c r="C164" s="31" t="s">
        <v>89</v>
      </c>
      <c r="D164" s="31" t="s">
        <v>679</v>
      </c>
      <c r="E164" s="31"/>
      <c r="F164" s="31" t="s">
        <v>731</v>
      </c>
      <c r="G164" s="31" t="s">
        <v>732</v>
      </c>
      <c r="H164" s="31" t="s">
        <v>510</v>
      </c>
      <c r="I164" s="33" t="s">
        <v>733</v>
      </c>
      <c r="J164" s="34" t="s">
        <v>734</v>
      </c>
      <c r="K164" s="31" t="s">
        <v>87</v>
      </c>
      <c r="L164" s="31" t="s">
        <v>88</v>
      </c>
      <c r="M164" s="31" t="s">
        <v>87</v>
      </c>
      <c r="N164" s="31" t="s">
        <v>37</v>
      </c>
      <c r="O164" s="31"/>
      <c r="P164" s="35" t="s">
        <v>735</v>
      </c>
    </row>
    <row r="165" spans="1:16" s="23" customFormat="1" ht="162.6" customHeight="1" x14ac:dyDescent="0.45">
      <c r="A165" s="31"/>
      <c r="B165" s="31" t="s">
        <v>32</v>
      </c>
      <c r="C165" s="31" t="s">
        <v>89</v>
      </c>
      <c r="D165" s="31" t="s">
        <v>679</v>
      </c>
      <c r="E165" s="31"/>
      <c r="F165" s="31" t="s">
        <v>736</v>
      </c>
      <c r="G165" s="31" t="s">
        <v>737</v>
      </c>
      <c r="H165" s="31" t="s">
        <v>333</v>
      </c>
      <c r="I165" s="33">
        <v>16</v>
      </c>
      <c r="J165" s="34" t="s">
        <v>738</v>
      </c>
      <c r="K165" s="31" t="s">
        <v>87</v>
      </c>
      <c r="L165" s="31" t="s">
        <v>88</v>
      </c>
      <c r="M165" s="31" t="s">
        <v>87</v>
      </c>
      <c r="N165" s="31" t="s">
        <v>198</v>
      </c>
      <c r="O165" s="31"/>
      <c r="P165" s="35" t="s">
        <v>735</v>
      </c>
    </row>
    <row r="166" spans="1:16" s="23" customFormat="1" ht="205.8" customHeight="1" x14ac:dyDescent="0.45">
      <c r="A166" s="31"/>
      <c r="B166" s="31" t="s">
        <v>32</v>
      </c>
      <c r="C166" s="31" t="s">
        <v>57</v>
      </c>
      <c r="D166" s="31" t="s">
        <v>679</v>
      </c>
      <c r="E166" s="31" t="s">
        <v>344</v>
      </c>
      <c r="F166" s="31" t="s">
        <v>739</v>
      </c>
      <c r="G166" s="31" t="s">
        <v>740</v>
      </c>
      <c r="H166" s="32" t="s">
        <v>692</v>
      </c>
      <c r="I166" s="33" t="s">
        <v>741</v>
      </c>
      <c r="J166" s="34" t="s">
        <v>742</v>
      </c>
      <c r="K166" s="31" t="s">
        <v>87</v>
      </c>
      <c r="L166" s="31" t="s">
        <v>37</v>
      </c>
      <c r="M166" s="31" t="s">
        <v>87</v>
      </c>
      <c r="N166" s="31" t="s">
        <v>38</v>
      </c>
      <c r="O166" s="31"/>
      <c r="P166" s="35" t="s">
        <v>735</v>
      </c>
    </row>
    <row r="167" spans="1:16" s="23" customFormat="1" ht="199.2" customHeight="1" x14ac:dyDescent="0.45">
      <c r="A167" s="17" t="s">
        <v>31</v>
      </c>
      <c r="B167" s="39" t="s">
        <v>32</v>
      </c>
      <c r="C167" s="39" t="s">
        <v>57</v>
      </c>
      <c r="D167" s="39" t="s">
        <v>743</v>
      </c>
      <c r="E167" s="39"/>
      <c r="F167" s="39" t="s">
        <v>744</v>
      </c>
      <c r="G167" s="39" t="s">
        <v>745</v>
      </c>
      <c r="H167" s="40" t="s">
        <v>746</v>
      </c>
      <c r="I167" s="41">
        <v>22</v>
      </c>
      <c r="J167" s="42" t="s">
        <v>747</v>
      </c>
      <c r="K167" s="39" t="s">
        <v>27</v>
      </c>
      <c r="L167" s="39" t="s">
        <v>37</v>
      </c>
      <c r="M167" s="39" t="s">
        <v>27</v>
      </c>
      <c r="N167" s="39" t="s">
        <v>38</v>
      </c>
      <c r="O167" s="39"/>
      <c r="P167" s="51" t="s">
        <v>735</v>
      </c>
    </row>
    <row r="168" spans="1:16" s="23" customFormat="1" ht="282" customHeight="1" x14ac:dyDescent="0.45">
      <c r="A168" s="40" t="s">
        <v>31</v>
      </c>
      <c r="B168" s="40" t="s">
        <v>270</v>
      </c>
      <c r="C168" s="40" t="s">
        <v>89</v>
      </c>
      <c r="D168" s="40" t="s">
        <v>743</v>
      </c>
      <c r="E168" s="40"/>
      <c r="F168" s="40" t="s">
        <v>748</v>
      </c>
      <c r="G168" s="40" t="s">
        <v>749</v>
      </c>
      <c r="H168" s="40" t="s">
        <v>750</v>
      </c>
      <c r="I168" s="67">
        <v>12</v>
      </c>
      <c r="J168" s="42" t="s">
        <v>751</v>
      </c>
      <c r="K168" s="40" t="s">
        <v>27</v>
      </c>
      <c r="L168" s="40" t="s">
        <v>37</v>
      </c>
      <c r="M168" s="40" t="s">
        <v>27</v>
      </c>
      <c r="N168" s="40" t="s">
        <v>38</v>
      </c>
      <c r="O168" s="40"/>
      <c r="P168" s="43" t="s">
        <v>666</v>
      </c>
    </row>
    <row r="169" spans="1:16" s="23" customFormat="1" ht="168" customHeight="1" x14ac:dyDescent="0.45">
      <c r="A169" s="11"/>
      <c r="B169" s="11" t="s">
        <v>19</v>
      </c>
      <c r="C169" s="11" t="s">
        <v>89</v>
      </c>
      <c r="D169" s="11" t="s">
        <v>743</v>
      </c>
      <c r="E169" s="11"/>
      <c r="F169" s="78" t="s">
        <v>752</v>
      </c>
      <c r="G169" s="11" t="s">
        <v>753</v>
      </c>
      <c r="H169" s="11" t="s">
        <v>754</v>
      </c>
      <c r="I169" s="13">
        <v>12</v>
      </c>
      <c r="J169" s="14" t="s">
        <v>755</v>
      </c>
      <c r="K169" s="78" t="s">
        <v>47</v>
      </c>
      <c r="L169" s="11" t="s">
        <v>55</v>
      </c>
      <c r="M169" s="78" t="s">
        <v>27</v>
      </c>
      <c r="N169" s="11" t="s">
        <v>55</v>
      </c>
      <c r="O169" s="78"/>
      <c r="P169" s="15" t="s">
        <v>674</v>
      </c>
    </row>
    <row r="170" spans="1:16" s="23" customFormat="1" ht="157.80000000000001" customHeight="1" x14ac:dyDescent="0.3">
      <c r="A170" s="19" t="s">
        <v>564</v>
      </c>
      <c r="B170" s="19" t="s">
        <v>19</v>
      </c>
      <c r="C170" s="19" t="s">
        <v>756</v>
      </c>
      <c r="D170" s="19" t="s">
        <v>743</v>
      </c>
      <c r="E170" s="18"/>
      <c r="F170" s="66" t="s" ph="1">
        <v>757</v>
      </c>
      <c r="G170" s="19" t="s">
        <v>758</v>
      </c>
      <c r="H170" s="19" t="s">
        <v>759</v>
      </c>
      <c r="I170" s="20" t="s">
        <v>760</v>
      </c>
      <c r="J170" s="21" t="s">
        <v>761</v>
      </c>
      <c r="K170" s="18" t="s">
        <v>27</v>
      </c>
      <c r="L170" s="19" t="s">
        <v>55</v>
      </c>
      <c r="M170" s="18" t="s">
        <v>27</v>
      </c>
      <c r="N170" s="19" t="s">
        <v>55</v>
      </c>
      <c r="O170" s="19"/>
      <c r="P170" s="37" t="s">
        <v>689</v>
      </c>
    </row>
    <row r="171" spans="1:16" s="23" customFormat="1" ht="156.75" customHeight="1" x14ac:dyDescent="0.45">
      <c r="A171" s="18" t="s">
        <v>564</v>
      </c>
      <c r="B171" s="18" t="s">
        <v>49</v>
      </c>
      <c r="C171" s="19" t="s">
        <v>89</v>
      </c>
      <c r="D171" s="19" t="s">
        <v>743</v>
      </c>
      <c r="E171" s="18"/>
      <c r="F171" s="18" t="s">
        <v>762</v>
      </c>
      <c r="G171" s="19" t="s">
        <v>763</v>
      </c>
      <c r="H171" s="19" t="s">
        <v>24</v>
      </c>
      <c r="I171" s="20" t="s">
        <v>764</v>
      </c>
      <c r="J171" s="21" t="s">
        <v>765</v>
      </c>
      <c r="K171" s="18" t="s">
        <v>47</v>
      </c>
      <c r="L171" s="19" t="s">
        <v>29</v>
      </c>
      <c r="M171" s="18" t="s">
        <v>47</v>
      </c>
      <c r="N171" s="19" t="s">
        <v>29</v>
      </c>
      <c r="O171" s="18"/>
      <c r="P171" s="37" t="s">
        <v>666</v>
      </c>
    </row>
    <row r="172" spans="1:16" s="23" customFormat="1" ht="114" customHeight="1" x14ac:dyDescent="0.45">
      <c r="A172" s="50" t="s">
        <v>766</v>
      </c>
      <c r="B172" s="18" t="s">
        <v>49</v>
      </c>
      <c r="C172" s="19" t="s">
        <v>89</v>
      </c>
      <c r="D172" s="19" t="s">
        <v>743</v>
      </c>
      <c r="E172" s="18"/>
      <c r="F172" s="19" t="s">
        <v>767</v>
      </c>
      <c r="G172" s="19" t="s">
        <v>768</v>
      </c>
      <c r="H172" s="19" t="s">
        <v>769</v>
      </c>
      <c r="I172" s="20">
        <v>13</v>
      </c>
      <c r="J172" s="21" t="s">
        <v>770</v>
      </c>
      <c r="K172" s="18" t="s">
        <v>47</v>
      </c>
      <c r="L172" s="19" t="s">
        <v>55</v>
      </c>
      <c r="M172" s="18" t="s">
        <v>47</v>
      </c>
      <c r="N172" s="19" t="s">
        <v>38</v>
      </c>
      <c r="O172" s="19"/>
      <c r="P172" s="37" t="s">
        <v>674</v>
      </c>
    </row>
    <row r="173" spans="1:16" s="23" customFormat="1" ht="187.8" customHeight="1" x14ac:dyDescent="0.45">
      <c r="A173" s="19" t="s">
        <v>564</v>
      </c>
      <c r="B173" s="19" t="s">
        <v>19</v>
      </c>
      <c r="C173" s="19" t="s">
        <v>756</v>
      </c>
      <c r="D173" s="19" t="s">
        <v>743</v>
      </c>
      <c r="E173" s="19"/>
      <c r="F173" s="19" t="s">
        <v>771</v>
      </c>
      <c r="G173" s="19" t="s">
        <v>772</v>
      </c>
      <c r="H173" s="19" t="s">
        <v>773</v>
      </c>
      <c r="I173" s="49" t="s">
        <v>774</v>
      </c>
      <c r="J173" s="21" t="s">
        <v>775</v>
      </c>
      <c r="K173" s="19" t="s">
        <v>47</v>
      </c>
      <c r="L173" s="19" t="s">
        <v>55</v>
      </c>
      <c r="M173" s="19" t="s">
        <v>47</v>
      </c>
      <c r="N173" s="19" t="s">
        <v>55</v>
      </c>
      <c r="O173" s="19"/>
      <c r="P173" s="37" t="s">
        <v>666</v>
      </c>
    </row>
    <row r="174" spans="1:16" s="23" customFormat="1" ht="154.19999999999999" customHeight="1" x14ac:dyDescent="0.45">
      <c r="A174" s="31" t="s">
        <v>776</v>
      </c>
      <c r="B174" s="31" t="s">
        <v>32</v>
      </c>
      <c r="C174" s="31" t="s">
        <v>89</v>
      </c>
      <c r="D174" s="31" t="s">
        <v>743</v>
      </c>
      <c r="E174" s="31"/>
      <c r="F174" s="31" t="s">
        <v>777</v>
      </c>
      <c r="G174" s="31" t="s">
        <v>778</v>
      </c>
      <c r="H174" s="32" t="s">
        <v>779</v>
      </c>
      <c r="I174" s="33">
        <v>12</v>
      </c>
      <c r="J174" s="34" t="s">
        <v>780</v>
      </c>
      <c r="K174" s="31" t="s">
        <v>27</v>
      </c>
      <c r="L174" s="31" t="s">
        <v>38</v>
      </c>
      <c r="M174" s="31" t="s">
        <v>27</v>
      </c>
      <c r="N174" s="31" t="s">
        <v>38</v>
      </c>
      <c r="O174" s="31"/>
      <c r="P174" s="35" t="s">
        <v>781</v>
      </c>
    </row>
    <row r="175" spans="1:16" s="23" customFormat="1" ht="202.5" customHeight="1" x14ac:dyDescent="0.45">
      <c r="A175" s="39" t="s">
        <v>31</v>
      </c>
      <c r="B175" s="39" t="s">
        <v>32</v>
      </c>
      <c r="C175" s="39" t="s">
        <v>89</v>
      </c>
      <c r="D175" s="39" t="s">
        <v>743</v>
      </c>
      <c r="E175" s="39"/>
      <c r="F175" s="39" t="s">
        <v>782</v>
      </c>
      <c r="G175" s="39" t="s">
        <v>778</v>
      </c>
      <c r="H175" s="40" t="s">
        <v>779</v>
      </c>
      <c r="I175" s="41">
        <v>12</v>
      </c>
      <c r="J175" s="42" t="s">
        <v>783</v>
      </c>
      <c r="K175" s="39" t="s">
        <v>27</v>
      </c>
      <c r="L175" s="39" t="s">
        <v>29</v>
      </c>
      <c r="M175" s="39" t="s">
        <v>27</v>
      </c>
      <c r="N175" s="39" t="s">
        <v>38</v>
      </c>
      <c r="O175" s="39"/>
      <c r="P175" s="51" t="s">
        <v>781</v>
      </c>
    </row>
    <row r="176" spans="1:16" s="23" customFormat="1" ht="208.2" customHeight="1" x14ac:dyDescent="0.45">
      <c r="A176" s="39" t="s">
        <v>31</v>
      </c>
      <c r="B176" s="39" t="s">
        <v>32</v>
      </c>
      <c r="C176" s="39" t="s">
        <v>89</v>
      </c>
      <c r="D176" s="39" t="s">
        <v>743</v>
      </c>
      <c r="E176" s="39"/>
      <c r="F176" s="39" t="s">
        <v>784</v>
      </c>
      <c r="G176" s="39" t="s">
        <v>778</v>
      </c>
      <c r="H176" s="40" t="s">
        <v>779</v>
      </c>
      <c r="I176" s="41">
        <v>12</v>
      </c>
      <c r="J176" s="42" t="s">
        <v>785</v>
      </c>
      <c r="K176" s="39" t="s">
        <v>27</v>
      </c>
      <c r="L176" s="39" t="s">
        <v>38</v>
      </c>
      <c r="M176" s="39" t="s">
        <v>27</v>
      </c>
      <c r="N176" s="39" t="s">
        <v>38</v>
      </c>
      <c r="O176" s="39"/>
      <c r="P176" s="51" t="s">
        <v>781</v>
      </c>
    </row>
    <row r="177" spans="1:16" s="23" customFormat="1" ht="148.19999999999999" customHeight="1" x14ac:dyDescent="0.45">
      <c r="A177" s="17" t="s">
        <v>31</v>
      </c>
      <c r="B177" s="39" t="s">
        <v>32</v>
      </c>
      <c r="C177" s="39" t="s">
        <v>89</v>
      </c>
      <c r="D177" s="39" t="s">
        <v>743</v>
      </c>
      <c r="E177" s="39"/>
      <c r="F177" s="39" t="s">
        <v>786</v>
      </c>
      <c r="G177" s="40" t="s">
        <v>787</v>
      </c>
      <c r="H177" s="40" t="s">
        <v>788</v>
      </c>
      <c r="I177" s="41">
        <v>12</v>
      </c>
      <c r="J177" s="42" t="s">
        <v>789</v>
      </c>
      <c r="K177" s="39" t="s">
        <v>27</v>
      </c>
      <c r="L177" s="39" t="s">
        <v>38</v>
      </c>
      <c r="M177" s="39" t="s">
        <v>27</v>
      </c>
      <c r="N177" s="39" t="s">
        <v>38</v>
      </c>
      <c r="O177" s="39"/>
      <c r="P177" s="51" t="s">
        <v>674</v>
      </c>
    </row>
    <row r="178" spans="1:16" s="23" customFormat="1" ht="169.5" customHeight="1" x14ac:dyDescent="0.45">
      <c r="A178" s="40" t="s">
        <v>31</v>
      </c>
      <c r="B178" s="40" t="s">
        <v>270</v>
      </c>
      <c r="C178" s="40" t="s">
        <v>89</v>
      </c>
      <c r="D178" s="40" t="s">
        <v>743</v>
      </c>
      <c r="E178" s="40"/>
      <c r="F178" s="40" t="s">
        <v>790</v>
      </c>
      <c r="G178" s="40" t="s">
        <v>749</v>
      </c>
      <c r="H178" s="40" t="s">
        <v>750</v>
      </c>
      <c r="I178" s="67">
        <v>12</v>
      </c>
      <c r="J178" s="42" t="s">
        <v>791</v>
      </c>
      <c r="K178" s="40" t="s">
        <v>27</v>
      </c>
      <c r="L178" s="40" t="s">
        <v>38</v>
      </c>
      <c r="M178" s="40" t="s">
        <v>27</v>
      </c>
      <c r="N178" s="40" t="s">
        <v>38</v>
      </c>
      <c r="O178" s="40"/>
      <c r="P178" s="43" t="s">
        <v>666</v>
      </c>
    </row>
    <row r="179" spans="1:16" s="23" customFormat="1" ht="237" customHeight="1" x14ac:dyDescent="0.3">
      <c r="A179" s="12"/>
      <c r="B179" s="12" t="s">
        <v>19</v>
      </c>
      <c r="C179" s="12" t="s">
        <v>89</v>
      </c>
      <c r="D179" s="11" t="s">
        <v>743</v>
      </c>
      <c r="E179" s="12"/>
      <c r="F179" s="54" t="s" ph="1">
        <v>792</v>
      </c>
      <c r="G179" s="54" t="s">
        <v>793</v>
      </c>
      <c r="H179" s="78" t="s">
        <v>687</v>
      </c>
      <c r="I179" s="79">
        <v>10</v>
      </c>
      <c r="J179" s="14" t="s">
        <v>794</v>
      </c>
      <c r="K179" s="78" t="s">
        <v>27</v>
      </c>
      <c r="L179" s="78" t="s">
        <v>48</v>
      </c>
      <c r="M179" s="78" t="s">
        <v>27</v>
      </c>
      <c r="N179" s="78" t="s">
        <v>48</v>
      </c>
      <c r="O179" s="80"/>
      <c r="P179" s="60" t="s">
        <v>689</v>
      </c>
    </row>
    <row r="180" spans="1:16" s="23" customFormat="1" ht="221.4" customHeight="1" x14ac:dyDescent="0.45">
      <c r="A180" s="31"/>
      <c r="B180" s="31" t="s">
        <v>32</v>
      </c>
      <c r="C180" s="31" t="s">
        <v>57</v>
      </c>
      <c r="D180" s="31" t="s">
        <v>795</v>
      </c>
      <c r="E180" s="31" t="s">
        <v>344</v>
      </c>
      <c r="F180" s="31" t="s">
        <v>796</v>
      </c>
      <c r="G180" s="31" t="s">
        <v>797</v>
      </c>
      <c r="H180" s="32" t="s">
        <v>692</v>
      </c>
      <c r="I180" s="33">
        <v>18</v>
      </c>
      <c r="J180" s="34" t="s">
        <v>798</v>
      </c>
      <c r="K180" s="31" t="s">
        <v>87</v>
      </c>
      <c r="L180" s="31" t="s">
        <v>38</v>
      </c>
      <c r="M180" s="31" t="s">
        <v>87</v>
      </c>
      <c r="N180" s="31" t="s">
        <v>48</v>
      </c>
      <c r="O180" s="31"/>
      <c r="P180" s="35" t="s">
        <v>735</v>
      </c>
    </row>
    <row r="181" spans="1:16" s="23" customFormat="1" ht="287.39999999999998" customHeight="1" x14ac:dyDescent="0.3">
      <c r="A181" s="19" t="s">
        <v>31</v>
      </c>
      <c r="B181" s="18" t="s">
        <v>19</v>
      </c>
      <c r="C181" s="18" t="s">
        <v>20</v>
      </c>
      <c r="D181" s="19" t="s">
        <v>799</v>
      </c>
      <c r="E181" s="18"/>
      <c r="F181" s="19" t="s" ph="1">
        <v>800</v>
      </c>
      <c r="G181" s="19" t="s">
        <v>801</v>
      </c>
      <c r="H181" s="19" t="s">
        <v>802</v>
      </c>
      <c r="I181" s="49">
        <v>17</v>
      </c>
      <c r="J181" s="21" t="s">
        <v>803</v>
      </c>
      <c r="K181" s="19" t="s">
        <v>47</v>
      </c>
      <c r="L181" s="19" t="s">
        <v>28</v>
      </c>
      <c r="M181" s="19" t="s">
        <v>47</v>
      </c>
      <c r="N181" s="19" t="s">
        <v>38</v>
      </c>
      <c r="O181" s="18"/>
      <c r="P181" s="37" t="s">
        <v>674</v>
      </c>
    </row>
    <row r="182" spans="1:16" s="23" customFormat="1" ht="376.8" customHeight="1" x14ac:dyDescent="0.3">
      <c r="A182" s="19" t="s">
        <v>31</v>
      </c>
      <c r="B182" s="18" t="s">
        <v>19</v>
      </c>
      <c r="C182" s="19" t="s">
        <v>57</v>
      </c>
      <c r="D182" s="19" t="s">
        <v>799</v>
      </c>
      <c r="E182" s="19"/>
      <c r="F182" s="73" t="s" ph="1">
        <v>804</v>
      </c>
      <c r="G182" s="73" t="s">
        <v>805</v>
      </c>
      <c r="H182" s="73" t="s">
        <v>446</v>
      </c>
      <c r="I182" s="49">
        <v>12</v>
      </c>
      <c r="J182" s="21" t="s">
        <v>806</v>
      </c>
      <c r="K182" s="19" t="s">
        <v>47</v>
      </c>
      <c r="L182" s="73" t="s">
        <v>28</v>
      </c>
      <c r="M182" s="73" t="s">
        <v>47</v>
      </c>
      <c r="N182" s="73" t="s">
        <v>38</v>
      </c>
      <c r="O182" s="89"/>
      <c r="P182" s="75" t="s">
        <v>666</v>
      </c>
    </row>
    <row r="183" spans="1:16" s="16" customFormat="1" ht="178.8" customHeight="1" x14ac:dyDescent="0.45">
      <c r="A183" s="39" t="s">
        <v>31</v>
      </c>
      <c r="B183" s="39" t="s">
        <v>32</v>
      </c>
      <c r="C183" s="39" t="s">
        <v>57</v>
      </c>
      <c r="D183" s="39" t="s">
        <v>799</v>
      </c>
      <c r="E183" s="39"/>
      <c r="F183" s="39" t="s">
        <v>807</v>
      </c>
      <c r="G183" s="39" t="s">
        <v>808</v>
      </c>
      <c r="H183" s="39" t="s">
        <v>477</v>
      </c>
      <c r="I183" s="41">
        <v>18</v>
      </c>
      <c r="J183" s="42" t="s">
        <v>809</v>
      </c>
      <c r="K183" s="39" t="s">
        <v>27</v>
      </c>
      <c r="L183" s="39" t="s">
        <v>37</v>
      </c>
      <c r="M183" s="39" t="s">
        <v>27</v>
      </c>
      <c r="N183" s="39" t="s">
        <v>38</v>
      </c>
      <c r="O183" s="39"/>
      <c r="P183" s="51" t="s">
        <v>735</v>
      </c>
    </row>
    <row r="184" spans="1:16" s="16" customFormat="1" ht="183.75" customHeight="1" x14ac:dyDescent="0.45">
      <c r="A184" s="32" t="s">
        <v>18</v>
      </c>
      <c r="B184" s="32" t="s">
        <v>270</v>
      </c>
      <c r="C184" s="32" t="s">
        <v>20</v>
      </c>
      <c r="D184" s="32" t="s">
        <v>799</v>
      </c>
      <c r="E184" s="32" t="s">
        <v>344</v>
      </c>
      <c r="F184" s="32" t="s">
        <v>810</v>
      </c>
      <c r="G184" s="32" t="s">
        <v>811</v>
      </c>
      <c r="H184" s="32" t="s">
        <v>812</v>
      </c>
      <c r="I184" s="56">
        <v>40</v>
      </c>
      <c r="J184" s="34" t="s">
        <v>813</v>
      </c>
      <c r="K184" s="32" t="s">
        <v>27</v>
      </c>
      <c r="L184" s="32" t="s">
        <v>37</v>
      </c>
      <c r="M184" s="32" t="s">
        <v>27</v>
      </c>
      <c r="N184" s="32" t="s">
        <v>38</v>
      </c>
      <c r="O184" s="32"/>
      <c r="P184" s="63" t="s">
        <v>42</v>
      </c>
    </row>
    <row r="185" spans="1:16" s="16" customFormat="1" ht="233.4" customHeight="1" x14ac:dyDescent="0.45">
      <c r="A185" s="40" t="s">
        <v>31</v>
      </c>
      <c r="B185" s="40" t="s">
        <v>270</v>
      </c>
      <c r="C185" s="40" t="s">
        <v>20</v>
      </c>
      <c r="D185" s="40" t="s">
        <v>799</v>
      </c>
      <c r="E185" s="40" t="s">
        <v>344</v>
      </c>
      <c r="F185" s="40" t="s">
        <v>814</v>
      </c>
      <c r="G185" s="40" t="s">
        <v>815</v>
      </c>
      <c r="H185" s="40" t="s">
        <v>816</v>
      </c>
      <c r="I185" s="91">
        <v>31</v>
      </c>
      <c r="J185" s="42" t="s">
        <v>817</v>
      </c>
      <c r="K185" s="40" t="s">
        <v>47</v>
      </c>
      <c r="L185" s="40" t="s">
        <v>37</v>
      </c>
      <c r="M185" s="40" t="s">
        <v>47</v>
      </c>
      <c r="N185" s="40" t="s">
        <v>38</v>
      </c>
      <c r="O185" s="40"/>
      <c r="P185" s="43" t="s">
        <v>818</v>
      </c>
    </row>
    <row r="186" spans="1:16" s="23" customFormat="1" ht="172.2" customHeight="1" x14ac:dyDescent="0.3">
      <c r="A186" s="12" t="s">
        <v>18</v>
      </c>
      <c r="B186" s="12" t="s">
        <v>19</v>
      </c>
      <c r="C186" s="12" t="s">
        <v>20</v>
      </c>
      <c r="D186" s="11" t="s">
        <v>799</v>
      </c>
      <c r="E186" s="11" t="s">
        <v>344</v>
      </c>
      <c r="F186" s="11" t="s" ph="1">
        <v>819</v>
      </c>
      <c r="G186" s="11" t="s">
        <v>820</v>
      </c>
      <c r="H186" s="78" t="s">
        <v>446</v>
      </c>
      <c r="I186" s="25">
        <v>18</v>
      </c>
      <c r="J186" s="14" t="s">
        <v>821</v>
      </c>
      <c r="K186" s="11" t="s">
        <v>47</v>
      </c>
      <c r="L186" s="78" t="s">
        <v>38</v>
      </c>
      <c r="M186" s="11" t="s">
        <v>47</v>
      </c>
      <c r="N186" s="11" t="s">
        <v>48</v>
      </c>
      <c r="O186" s="80"/>
      <c r="P186" s="60" t="s">
        <v>674</v>
      </c>
    </row>
    <row r="187" spans="1:16" s="92" customFormat="1" ht="154.19999999999999" customHeight="1" x14ac:dyDescent="0.45">
      <c r="A187" s="12"/>
      <c r="B187" s="12" t="s">
        <v>32</v>
      </c>
      <c r="C187" s="12" t="s">
        <v>20</v>
      </c>
      <c r="D187" s="12" t="s">
        <v>799</v>
      </c>
      <c r="E187" s="12"/>
      <c r="F187" s="11" t="s">
        <v>822</v>
      </c>
      <c r="G187" s="29" t="s">
        <v>711</v>
      </c>
      <c r="H187" s="25" t="s">
        <v>477</v>
      </c>
      <c r="I187" s="13">
        <v>24</v>
      </c>
      <c r="J187" s="14" t="s">
        <v>823</v>
      </c>
      <c r="K187" s="12" t="s">
        <v>27</v>
      </c>
      <c r="L187" s="12" t="s">
        <v>38</v>
      </c>
      <c r="M187" s="12" t="s">
        <v>27</v>
      </c>
      <c r="N187" s="12" t="s">
        <v>48</v>
      </c>
      <c r="O187" s="12"/>
      <c r="P187" s="24" t="s">
        <v>670</v>
      </c>
    </row>
    <row r="188" spans="1:16" s="57" customFormat="1" ht="162.6" customHeight="1" x14ac:dyDescent="0.45">
      <c r="A188" s="31"/>
      <c r="B188" s="31" t="s">
        <v>32</v>
      </c>
      <c r="C188" s="31" t="s">
        <v>20</v>
      </c>
      <c r="D188" s="31" t="s">
        <v>799</v>
      </c>
      <c r="E188" s="31" t="s">
        <v>344</v>
      </c>
      <c r="F188" s="32" t="s">
        <v>824</v>
      </c>
      <c r="G188" s="31" t="s">
        <v>505</v>
      </c>
      <c r="H188" s="31" t="s">
        <v>333</v>
      </c>
      <c r="I188" s="33">
        <v>20</v>
      </c>
      <c r="J188" s="34" t="s">
        <v>825</v>
      </c>
      <c r="K188" s="31" t="s">
        <v>27</v>
      </c>
      <c r="L188" s="31" t="s">
        <v>38</v>
      </c>
      <c r="M188" s="31" t="s">
        <v>27</v>
      </c>
      <c r="N188" s="31" t="s">
        <v>48</v>
      </c>
      <c r="O188" s="31"/>
      <c r="P188" s="35" t="s">
        <v>670</v>
      </c>
    </row>
    <row r="189" spans="1:16" s="57" customFormat="1" ht="137.4" customHeight="1" x14ac:dyDescent="0.45">
      <c r="A189" s="17" t="s">
        <v>31</v>
      </c>
      <c r="B189" s="39" t="s">
        <v>32</v>
      </c>
      <c r="C189" s="39" t="s">
        <v>89</v>
      </c>
      <c r="D189" s="39" t="s">
        <v>799</v>
      </c>
      <c r="E189" s="39"/>
      <c r="F189" s="39" t="s">
        <v>826</v>
      </c>
      <c r="G189" s="40" t="s">
        <v>827</v>
      </c>
      <c r="H189" s="40" t="s">
        <v>828</v>
      </c>
      <c r="I189" s="41">
        <v>24</v>
      </c>
      <c r="J189" s="42" t="s">
        <v>829</v>
      </c>
      <c r="K189" s="39" t="s">
        <v>27</v>
      </c>
      <c r="L189" s="39" t="s">
        <v>38</v>
      </c>
      <c r="M189" s="39" t="s">
        <v>27</v>
      </c>
      <c r="N189" s="39" t="s">
        <v>38</v>
      </c>
      <c r="O189" s="39"/>
      <c r="P189" s="51" t="s">
        <v>781</v>
      </c>
    </row>
    <row r="190" spans="1:16" s="92" customFormat="1" ht="132.6" customHeight="1" x14ac:dyDescent="0.45">
      <c r="A190" s="31"/>
      <c r="B190" s="31" t="s">
        <v>32</v>
      </c>
      <c r="C190" s="31" t="s">
        <v>57</v>
      </c>
      <c r="D190" s="31" t="s">
        <v>799</v>
      </c>
      <c r="E190" s="31"/>
      <c r="F190" s="31" t="s">
        <v>830</v>
      </c>
      <c r="G190" s="31" t="s">
        <v>831</v>
      </c>
      <c r="H190" s="31" t="s">
        <v>477</v>
      </c>
      <c r="I190" s="33">
        <v>18</v>
      </c>
      <c r="J190" s="34" t="s">
        <v>832</v>
      </c>
      <c r="K190" s="31" t="s">
        <v>27</v>
      </c>
      <c r="L190" s="31" t="s">
        <v>38</v>
      </c>
      <c r="M190" s="31" t="s">
        <v>27</v>
      </c>
      <c r="N190" s="31" t="s">
        <v>48</v>
      </c>
      <c r="O190" s="31"/>
      <c r="P190" s="35" t="s">
        <v>500</v>
      </c>
    </row>
    <row r="191" spans="1:16" s="16" customFormat="1" ht="153" customHeight="1" x14ac:dyDescent="0.45">
      <c r="A191" s="44" t="s">
        <v>18</v>
      </c>
      <c r="B191" s="31" t="s">
        <v>32</v>
      </c>
      <c r="C191" s="31" t="s">
        <v>20</v>
      </c>
      <c r="D191" s="31" t="s">
        <v>799</v>
      </c>
      <c r="E191" s="31" t="s">
        <v>344</v>
      </c>
      <c r="F191" s="31" t="s">
        <v>833</v>
      </c>
      <c r="G191" s="31" t="s">
        <v>834</v>
      </c>
      <c r="H191" s="31" t="s">
        <v>477</v>
      </c>
      <c r="I191" s="33">
        <v>36</v>
      </c>
      <c r="J191" s="34" t="s">
        <v>835</v>
      </c>
      <c r="K191" s="31" t="s">
        <v>27</v>
      </c>
      <c r="L191" s="31" t="s">
        <v>38</v>
      </c>
      <c r="M191" s="31" t="s">
        <v>27</v>
      </c>
      <c r="N191" s="31" t="s">
        <v>48</v>
      </c>
      <c r="O191" s="31"/>
      <c r="P191" s="93" t="s">
        <v>836</v>
      </c>
    </row>
    <row r="192" spans="1:16" s="16" customFormat="1" ht="169.8" customHeight="1" x14ac:dyDescent="0.45">
      <c r="A192" s="31"/>
      <c r="B192" s="31" t="s">
        <v>32</v>
      </c>
      <c r="C192" s="31" t="s">
        <v>89</v>
      </c>
      <c r="D192" s="31" t="s">
        <v>799</v>
      </c>
      <c r="E192" s="31"/>
      <c r="F192" s="31" t="s">
        <v>837</v>
      </c>
      <c r="G192" s="31" t="s">
        <v>838</v>
      </c>
      <c r="H192" s="32" t="s">
        <v>839</v>
      </c>
      <c r="I192" s="33">
        <v>13</v>
      </c>
      <c r="J192" s="34" t="s">
        <v>840</v>
      </c>
      <c r="K192" s="31" t="s">
        <v>27</v>
      </c>
      <c r="L192" s="31" t="s">
        <v>38</v>
      </c>
      <c r="M192" s="31" t="s">
        <v>27</v>
      </c>
      <c r="N192" s="31" t="s">
        <v>48</v>
      </c>
      <c r="O192" s="31"/>
      <c r="P192" s="35" t="s">
        <v>556</v>
      </c>
    </row>
    <row r="193" spans="1:16" s="16" customFormat="1" ht="161.4" customHeight="1" x14ac:dyDescent="0.45">
      <c r="A193" s="32"/>
      <c r="B193" s="32" t="s">
        <v>270</v>
      </c>
      <c r="C193" s="32" t="s">
        <v>20</v>
      </c>
      <c r="D193" s="32" t="s">
        <v>799</v>
      </c>
      <c r="E193" s="32" t="s">
        <v>344</v>
      </c>
      <c r="F193" s="32" t="s">
        <v>841</v>
      </c>
      <c r="G193" s="32" t="s">
        <v>842</v>
      </c>
      <c r="H193" s="29" t="s">
        <v>843</v>
      </c>
      <c r="I193" s="56">
        <v>18</v>
      </c>
      <c r="J193" s="34" t="s">
        <v>844</v>
      </c>
      <c r="K193" s="32" t="s">
        <v>47</v>
      </c>
      <c r="L193" s="32" t="s">
        <v>38</v>
      </c>
      <c r="M193" s="32" t="s">
        <v>47</v>
      </c>
      <c r="N193" s="32" t="s">
        <v>48</v>
      </c>
      <c r="O193" s="32"/>
      <c r="P193" s="38" t="s">
        <v>818</v>
      </c>
    </row>
    <row r="194" spans="1:16" s="23" customFormat="1" ht="153.75" customHeight="1" x14ac:dyDescent="0.45">
      <c r="A194" s="11"/>
      <c r="B194" s="12" t="s">
        <v>49</v>
      </c>
      <c r="C194" s="11" t="s">
        <v>20</v>
      </c>
      <c r="D194" s="11" t="s">
        <v>845</v>
      </c>
      <c r="E194" s="11" t="s">
        <v>344</v>
      </c>
      <c r="F194" s="11" t="s">
        <v>846</v>
      </c>
      <c r="G194" s="11" t="s">
        <v>847</v>
      </c>
      <c r="H194" s="11" t="s">
        <v>848</v>
      </c>
      <c r="I194" s="25">
        <v>24</v>
      </c>
      <c r="J194" s="14" t="s">
        <v>849</v>
      </c>
      <c r="K194" s="11" t="s">
        <v>27</v>
      </c>
      <c r="L194" s="11" t="s">
        <v>48</v>
      </c>
      <c r="M194" s="12" t="s">
        <v>74</v>
      </c>
      <c r="N194" s="11" t="s">
        <v>198</v>
      </c>
      <c r="O194" s="11"/>
      <c r="P194" s="15" t="s">
        <v>674</v>
      </c>
    </row>
    <row r="195" spans="1:16" s="23" customFormat="1" ht="137.4" customHeight="1" x14ac:dyDescent="0.45">
      <c r="A195" s="12"/>
      <c r="B195" s="12" t="s">
        <v>49</v>
      </c>
      <c r="C195" s="12" t="s">
        <v>20</v>
      </c>
      <c r="D195" s="11" t="s">
        <v>850</v>
      </c>
      <c r="E195" s="12" t="s">
        <v>344</v>
      </c>
      <c r="F195" s="11" t="s">
        <v>851</v>
      </c>
      <c r="G195" s="11" t="s">
        <v>852</v>
      </c>
      <c r="H195" s="11" t="s">
        <v>853</v>
      </c>
      <c r="I195" s="13">
        <v>27</v>
      </c>
      <c r="J195" s="14" t="s">
        <v>854</v>
      </c>
      <c r="K195" s="12" t="s">
        <v>47</v>
      </c>
      <c r="L195" s="11" t="s">
        <v>48</v>
      </c>
      <c r="M195" s="12" t="s">
        <v>74</v>
      </c>
      <c r="N195" s="11" t="s">
        <v>198</v>
      </c>
      <c r="O195" s="11"/>
      <c r="P195" s="15" t="s">
        <v>674</v>
      </c>
    </row>
    <row r="196" spans="1:16" s="23" customFormat="1" ht="136.19999999999999" customHeight="1" x14ac:dyDescent="0.45">
      <c r="A196" s="12"/>
      <c r="B196" s="12" t="s">
        <v>32</v>
      </c>
      <c r="C196" s="12" t="s">
        <v>89</v>
      </c>
      <c r="D196" s="12" t="s">
        <v>799</v>
      </c>
      <c r="E196" s="12"/>
      <c r="F196" s="11" t="s">
        <v>855</v>
      </c>
      <c r="G196" s="11" t="s">
        <v>856</v>
      </c>
      <c r="H196" s="12" t="s">
        <v>333</v>
      </c>
      <c r="I196" s="13">
        <v>10</v>
      </c>
      <c r="J196" s="14" t="s">
        <v>857</v>
      </c>
      <c r="K196" s="12" t="s">
        <v>27</v>
      </c>
      <c r="L196" s="12" t="s">
        <v>48</v>
      </c>
      <c r="M196" s="12" t="s">
        <v>87</v>
      </c>
      <c r="N196" s="12" t="s">
        <v>88</v>
      </c>
      <c r="O196" s="12"/>
      <c r="P196" s="24" t="s">
        <v>678</v>
      </c>
    </row>
    <row r="197" spans="1:16" s="23" customFormat="1" ht="246.6" customHeight="1" x14ac:dyDescent="0.45">
      <c r="A197" s="31"/>
      <c r="B197" s="31" t="s">
        <v>32</v>
      </c>
      <c r="C197" s="31" t="s">
        <v>89</v>
      </c>
      <c r="D197" s="31" t="s">
        <v>799</v>
      </c>
      <c r="E197" s="31"/>
      <c r="F197" s="31" t="s">
        <v>858</v>
      </c>
      <c r="G197" s="31" t="s">
        <v>859</v>
      </c>
      <c r="H197" s="32" t="s">
        <v>692</v>
      </c>
      <c r="I197" s="33">
        <v>15</v>
      </c>
      <c r="J197" s="34" t="s">
        <v>860</v>
      </c>
      <c r="K197" s="31" t="s">
        <v>47</v>
      </c>
      <c r="L197" s="31" t="s">
        <v>48</v>
      </c>
      <c r="M197" s="31" t="s">
        <v>87</v>
      </c>
      <c r="N197" s="31" t="s">
        <v>198</v>
      </c>
      <c r="O197" s="31"/>
      <c r="P197" s="35" t="s">
        <v>861</v>
      </c>
    </row>
    <row r="198" spans="1:16" s="23" customFormat="1" ht="220.2" customHeight="1" x14ac:dyDescent="0.3">
      <c r="A198" s="12"/>
      <c r="B198" s="11" t="s">
        <v>19</v>
      </c>
      <c r="C198" s="12" t="s">
        <v>20</v>
      </c>
      <c r="D198" s="11" t="s">
        <v>799</v>
      </c>
      <c r="E198" s="12" t="s">
        <v>344</v>
      </c>
      <c r="F198" s="12" t="s" ph="1">
        <v>862</v>
      </c>
      <c r="G198" s="11" t="s">
        <v>863</v>
      </c>
      <c r="H198" s="11" t="s">
        <v>45</v>
      </c>
      <c r="I198" s="13">
        <v>21</v>
      </c>
      <c r="J198" s="14" t="s">
        <v>864</v>
      </c>
      <c r="K198" s="12" t="s">
        <v>74</v>
      </c>
      <c r="L198" s="78" t="s">
        <v>28</v>
      </c>
      <c r="M198" s="12" t="s">
        <v>74</v>
      </c>
      <c r="N198" s="78" t="s">
        <v>38</v>
      </c>
      <c r="O198" s="80"/>
      <c r="P198" s="24" t="s">
        <v>666</v>
      </c>
    </row>
    <row r="199" spans="1:16" s="23" customFormat="1" ht="366" customHeight="1" x14ac:dyDescent="0.45">
      <c r="A199" s="12"/>
      <c r="B199" s="12" t="s">
        <v>32</v>
      </c>
      <c r="C199" s="12" t="s">
        <v>57</v>
      </c>
      <c r="D199" s="12" t="s">
        <v>865</v>
      </c>
      <c r="E199" s="12" t="s">
        <v>344</v>
      </c>
      <c r="F199" s="11" t="s">
        <v>866</v>
      </c>
      <c r="G199" s="11" t="s">
        <v>668</v>
      </c>
      <c r="H199" s="12" t="s">
        <v>105</v>
      </c>
      <c r="I199" s="13">
        <v>25</v>
      </c>
      <c r="J199" s="14" t="s">
        <v>867</v>
      </c>
      <c r="K199" s="12" t="s">
        <v>74</v>
      </c>
      <c r="L199" s="12" t="s">
        <v>88</v>
      </c>
      <c r="M199" s="12" t="s">
        <v>74</v>
      </c>
      <c r="N199" s="12" t="s">
        <v>88</v>
      </c>
      <c r="O199" s="12"/>
      <c r="P199" s="24" t="s">
        <v>678</v>
      </c>
    </row>
    <row r="200" spans="1:16" ht="124.2" customHeight="1" x14ac:dyDescent="0.45">
      <c r="A200" s="31"/>
      <c r="B200" s="31" t="s">
        <v>32</v>
      </c>
      <c r="C200" s="31" t="s">
        <v>57</v>
      </c>
      <c r="D200" s="31" t="s">
        <v>868</v>
      </c>
      <c r="E200" s="31"/>
      <c r="F200" s="31" t="s">
        <v>869</v>
      </c>
      <c r="G200" s="31" t="s">
        <v>870</v>
      </c>
      <c r="H200" s="31" t="s">
        <v>510</v>
      </c>
      <c r="I200" s="33" t="s">
        <v>871</v>
      </c>
      <c r="J200" s="34" t="s">
        <v>872</v>
      </c>
      <c r="K200" s="31" t="s">
        <v>27</v>
      </c>
      <c r="L200" s="31" t="s">
        <v>48</v>
      </c>
      <c r="M200" s="31" t="s">
        <v>27</v>
      </c>
      <c r="N200" s="31" t="s">
        <v>48</v>
      </c>
      <c r="O200" s="31"/>
      <c r="P200" s="35" t="s">
        <v>735</v>
      </c>
    </row>
    <row r="227" spans="6:6" ht="36.75" customHeight="1" x14ac:dyDescent="0.3">
      <c r="F227" s="95" ph="1"/>
    </row>
    <row r="233" spans="6:6" ht="36.75" customHeight="1" x14ac:dyDescent="0.3">
      <c r="F233" s="95" ph="1"/>
    </row>
    <row r="234" spans="6:6" ht="36.75" customHeight="1" x14ac:dyDescent="0.3">
      <c r="F234" s="95" ph="1"/>
    </row>
    <row r="235" spans="6:6" ht="36.75" customHeight="1" x14ac:dyDescent="0.3">
      <c r="F235" s="95" ph="1"/>
    </row>
    <row r="239" spans="6:6" ht="36.75" customHeight="1" x14ac:dyDescent="0.3">
      <c r="F239" s="95" ph="1"/>
    </row>
    <row r="253" spans="6:6" ht="36.75" customHeight="1" x14ac:dyDescent="0.3">
      <c r="F253" s="95" ph="1"/>
    </row>
    <row r="254" spans="6:6" ht="36.75" customHeight="1" x14ac:dyDescent="0.3">
      <c r="F254" s="95" ph="1"/>
    </row>
    <row r="255" spans="6:6" ht="36.75" customHeight="1" x14ac:dyDescent="0.3">
      <c r="F255" s="95" ph="1"/>
    </row>
    <row r="256" spans="6:6" ht="36.75" customHeight="1" x14ac:dyDescent="0.3">
      <c r="F256" s="95" ph="1"/>
    </row>
  </sheetData>
  <autoFilter ref="A4:P200"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0"/>
  <conditionalFormatting sqref="C13:C16">
    <cfRule type="expression" dxfId="26" priority="34">
      <formula>$E13="調査等"</formula>
    </cfRule>
  </conditionalFormatting>
  <conditionalFormatting sqref="C22">
    <cfRule type="expression" dxfId="25" priority="33">
      <formula>$E22="調査等"</formula>
    </cfRule>
  </conditionalFormatting>
  <conditionalFormatting sqref="C24">
    <cfRule type="expression" dxfId="24" priority="32">
      <formula>$E24="調査等"</formula>
    </cfRule>
  </conditionalFormatting>
  <conditionalFormatting sqref="C31">
    <cfRule type="expression" dxfId="23" priority="31">
      <formula>$E31="調査等"</formula>
    </cfRule>
  </conditionalFormatting>
  <conditionalFormatting sqref="C66:C73">
    <cfRule type="expression" dxfId="22" priority="35">
      <formula>$E66="調査等"</formula>
    </cfRule>
  </conditionalFormatting>
  <conditionalFormatting sqref="C163:C193">
    <cfRule type="expression" dxfId="21" priority="16">
      <formula>$D163="調査等"</formula>
    </cfRule>
  </conditionalFormatting>
  <conditionalFormatting sqref="C6:D8 C10:D11 D13:D15 D66:D67 D69:D73 C75:D86">
    <cfRule type="expression" dxfId="20" priority="30">
      <formula>$E6="調査等"</formula>
    </cfRule>
  </conditionalFormatting>
  <conditionalFormatting sqref="C87:D98">
    <cfRule type="expression" dxfId="19" priority="23">
      <formula>$D87="調査等"</formula>
    </cfRule>
  </conditionalFormatting>
  <conditionalFormatting sqref="C99:D102">
    <cfRule type="expression" dxfId="18" priority="24">
      <formula>#REF!="調査等"</formula>
    </cfRule>
  </conditionalFormatting>
  <conditionalFormatting sqref="C103:D113 C115:D119 C138:D138 C141:D159">
    <cfRule type="expression" dxfId="17" priority="18">
      <formula>$D103="調査等"</formula>
    </cfRule>
  </conditionalFormatting>
  <conditionalFormatting sqref="C114:D114">
    <cfRule type="expression" dxfId="16" priority="19">
      <formula>#REF!="調査等"</formula>
    </cfRule>
  </conditionalFormatting>
  <conditionalFormatting sqref="C139:D140">
    <cfRule type="expression" dxfId="15" priority="17">
      <formula>$F139="調査等"</formula>
    </cfRule>
  </conditionalFormatting>
  <conditionalFormatting sqref="D17:D19">
    <cfRule type="expression" dxfId="14" priority="29">
      <formula>$E17="調査等"</formula>
    </cfRule>
  </conditionalFormatting>
  <conditionalFormatting sqref="D163:D199">
    <cfRule type="expression" dxfId="13" priority="15">
      <formula>$D163="調査等"</formula>
    </cfRule>
  </conditionalFormatting>
  <conditionalFormatting sqref="J11">
    <cfRule type="expression" dxfId="12" priority="14">
      <formula>$E11="調査等"</formula>
    </cfRule>
  </conditionalFormatting>
  <conditionalFormatting sqref="P6:P8">
    <cfRule type="expression" dxfId="11" priority="13">
      <formula>$E6="調査等"</formula>
    </cfRule>
  </conditionalFormatting>
  <conditionalFormatting sqref="P10 P75:P86">
    <cfRule type="expression" dxfId="10" priority="12">
      <formula>$E10="調査等"</formula>
    </cfRule>
  </conditionalFormatting>
  <conditionalFormatting sqref="P13:P16">
    <cfRule type="expression" dxfId="9" priority="11">
      <formula>$E13="調査等"</formula>
    </cfRule>
  </conditionalFormatting>
  <conditionalFormatting sqref="P32:P33">
    <cfRule type="expression" dxfId="8" priority="10">
      <formula>#REF!="調査等"</formula>
    </cfRule>
  </conditionalFormatting>
  <conditionalFormatting sqref="P66:P73">
    <cfRule type="expression" dxfId="7" priority="9">
      <formula>$E66="調査等"</formula>
    </cfRule>
  </conditionalFormatting>
  <conditionalFormatting sqref="P87:P98">
    <cfRule type="expression" dxfId="6" priority="6">
      <formula>$D87="調査等"</formula>
    </cfRule>
  </conditionalFormatting>
  <conditionalFormatting sqref="P99:P102">
    <cfRule type="expression" dxfId="5" priority="7">
      <formula>#REF!="調査等"</formula>
    </cfRule>
  </conditionalFormatting>
  <conditionalFormatting sqref="P103:P113 P115:P119 P138 P141:P159">
    <cfRule type="expression" dxfId="4" priority="4">
      <formula>$D103="調査等"</formula>
    </cfRule>
  </conditionalFormatting>
  <conditionalFormatting sqref="P114">
    <cfRule type="expression" dxfId="3" priority="5">
      <formula>#REF!="調査等"</formula>
    </cfRule>
  </conditionalFormatting>
  <conditionalFormatting sqref="P139:P140">
    <cfRule type="expression" dxfId="2" priority="3">
      <formula>$F139="調査等"</formula>
    </cfRule>
  </conditionalFormatting>
  <conditionalFormatting sqref="P163:P190">
    <cfRule type="expression" dxfId="1" priority="2">
      <formula>$D163="調査等"</formula>
    </cfRule>
  </conditionalFormatting>
  <conditionalFormatting sqref="P192:P199">
    <cfRule type="expression" dxfId="0" priority="1">
      <formula>$D192="調査等"</formula>
    </cfRule>
  </conditionalFormatting>
  <dataValidations count="1">
    <dataValidation type="list" allowBlank="1" showInputMessage="1" showErrorMessage="1" sqref="E163:E199 E120:E159 E5:E10 E12:E26 E28:E118" xr:uid="{74A336E8-7D4A-4795-B83E-C08C6C79F587}">
      <formula1>"○"</formula1>
    </dataValidation>
  </dataValidations>
  <pageMargins left="0.23622047244094491" right="0.23622047244094491" top="0.74803149606299213" bottom="0.74803149606299213" header="0.31496062992125984" footer="0.31496062992125984"/>
  <pageSetup paperSize="8"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2025-12-01T10:20:48Z</dcterms:created>
  <dcterms:modified xsi:type="dcterms:W3CDTF">2025-12-02T02:43:00Z</dcterms:modified>
</cp:coreProperties>
</file>