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１月\決裁用\"/>
    </mc:Choice>
  </mc:AlternateContent>
  <xr:revisionPtr revIDLastSave="0" documentId="13_ncr:1_{08198FA5-7E07-47D0-96AA-F1F3DD325F11}" xr6:coauthVersionLast="47" xr6:coauthVersionMax="47" xr10:uidLastSave="{00000000-0000-0000-0000-000000000000}"/>
  <bookViews>
    <workbookView xWindow="38280" yWindow="-330" windowWidth="38640" windowHeight="21240" xr2:uid="{B77F9EFE-5AA1-4586-AED7-88BFCC20DE04}"/>
  </bookViews>
  <sheets>
    <sheet name="【エクセル版】調査等_追加分_1月" sheetId="2" r:id="rId1"/>
  </sheets>
  <definedNames>
    <definedName name="_xlnm._FilterDatabase" localSheetId="0" hidden="1">【エクセル版】調査等_追加分_1月!$A$4:$P$11</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【エクセル版】調査等_追加分_1月!$A$1:$O$11</definedName>
    <definedName name="_xlnm.Print_Titles" localSheetId="0">【エクセル版】調査等_追加分_1月!$3:$4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<sst xmlns="http://schemas.openxmlformats.org/spreadsheetml/2006/main" count="113" uniqueCount="66">
  <si>
    <t>２０２４年度発注見通し公表対象調査等一覧表（２０２５年１月１日時点）</t>
    <rPh sb="4" eb="6">
      <t>ネンド</t>
    </rPh>
    <rPh sb="6" eb="8">
      <t>ハッチュウ</t>
    </rPh>
    <rPh sb="8" eb="10">
      <t>ミトオ</t>
    </rPh>
    <rPh sb="11" eb="13">
      <t>コウヒョウ</t>
    </rPh>
    <rPh sb="13" eb="15">
      <t>タイショウ</t>
    </rPh>
    <rPh sb="18" eb="20">
      <t>イチラン</t>
    </rPh>
    <rPh sb="20" eb="21">
      <t>ヒョウ</t>
    </rPh>
    <rPh sb="26" eb="27">
      <t>ネン</t>
    </rPh>
    <rPh sb="28" eb="29">
      <t>ガツ</t>
    </rPh>
    <rPh sb="30" eb="31">
      <t>ニチ</t>
    </rPh>
    <rPh sb="31" eb="33">
      <t>ジテン</t>
    </rPh>
    <phoneticPr fontId="5"/>
  </si>
  <si>
    <t>２０２４年度の中日本高速道路株式会社における調査等発注見通しについて公表します。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8"/>
  </si>
  <si>
    <t>進行状況</t>
    <rPh sb="0" eb="2">
      <t>シンコウ</t>
    </rPh>
    <rPh sb="2" eb="4">
      <t>ジョウキョウ</t>
    </rPh>
    <phoneticPr fontId="8"/>
  </si>
  <si>
    <t>支社等名</t>
    <rPh sb="0" eb="2">
      <t>シシャ</t>
    </rPh>
    <rPh sb="2" eb="3">
      <t>トウ</t>
    </rPh>
    <rPh sb="3" eb="4">
      <t>メイ</t>
    </rPh>
    <phoneticPr fontId="8"/>
  </si>
  <si>
    <t>入札方式</t>
    <rPh sb="0" eb="2">
      <t>ニュウサツ</t>
    </rPh>
    <rPh sb="2" eb="4">
      <t>ホウシキ</t>
    </rPh>
    <phoneticPr fontId="8"/>
  </si>
  <si>
    <t>業種</t>
    <rPh sb="0" eb="2">
      <t>ギョウシュ</t>
    </rPh>
    <phoneticPr fontId="8"/>
  </si>
  <si>
    <t>基本契約付帯</t>
    <rPh sb="0" eb="2">
      <t>キホン</t>
    </rPh>
    <rPh sb="2" eb="4">
      <t>ケイヤク</t>
    </rPh>
    <rPh sb="4" eb="6">
      <t>フタイ</t>
    </rPh>
    <phoneticPr fontId="8"/>
  </si>
  <si>
    <t>調査等名</t>
    <phoneticPr fontId="8"/>
  </si>
  <si>
    <t>履行箇所</t>
    <rPh sb="0" eb="2">
      <t>リコウ</t>
    </rPh>
    <rPh sb="2" eb="4">
      <t>カショ</t>
    </rPh>
    <phoneticPr fontId="8"/>
  </si>
  <si>
    <t>都道府県</t>
    <rPh sb="0" eb="4">
      <t>トドウフケン</t>
    </rPh>
    <phoneticPr fontId="8"/>
  </si>
  <si>
    <t>履行期間/基本契約履行期間</t>
    <rPh sb="0" eb="2">
      <t>リコウ</t>
    </rPh>
    <rPh sb="2" eb="4">
      <t>キカン</t>
    </rPh>
    <rPh sb="5" eb="7">
      <t>キホン</t>
    </rPh>
    <rPh sb="7" eb="9">
      <t>ケイヤク</t>
    </rPh>
    <rPh sb="9" eb="11">
      <t>リコウ</t>
    </rPh>
    <rPh sb="11" eb="13">
      <t>キカン</t>
    </rPh>
    <phoneticPr fontId="8"/>
  </si>
  <si>
    <t>案件概要</t>
    <rPh sb="0" eb="2">
      <t>アンケン</t>
    </rPh>
    <rPh sb="2" eb="4">
      <t>ガイヨウ</t>
    </rPh>
    <phoneticPr fontId="8"/>
  </si>
  <si>
    <t>公告等予定時期</t>
    <rPh sb="0" eb="3">
      <t>コウコクトウ</t>
    </rPh>
    <rPh sb="3" eb="5">
      <t>ヨテイ</t>
    </rPh>
    <rPh sb="5" eb="7">
      <t>ジキ</t>
    </rPh>
    <phoneticPr fontId="8"/>
  </si>
  <si>
    <t>入札
予定時期</t>
    <rPh sb="0" eb="2">
      <t>ニュウサツ</t>
    </rPh>
    <rPh sb="3" eb="5">
      <t>ヨテイ</t>
    </rPh>
    <rPh sb="5" eb="7">
      <t>ジキ</t>
    </rPh>
    <phoneticPr fontId="8"/>
  </si>
  <si>
    <t>備考</t>
    <rPh sb="0" eb="2">
      <t>ビコウ</t>
    </rPh>
    <phoneticPr fontId="8"/>
  </si>
  <si>
    <t>年度</t>
    <rPh sb="0" eb="2">
      <t>ネンド</t>
    </rPh>
    <phoneticPr fontId="8"/>
  </si>
  <si>
    <t>四半期</t>
    <rPh sb="0" eb="3">
      <t>シハンキ</t>
    </rPh>
    <phoneticPr fontId="8"/>
  </si>
  <si>
    <t>公表</t>
    <rPh sb="0" eb="2">
      <t>コウヒョウ</t>
    </rPh>
    <phoneticPr fontId="8"/>
  </si>
  <si>
    <t>東京</t>
  </si>
  <si>
    <t>指名競争</t>
  </si>
  <si>
    <t>静岡県</t>
    <rPh sb="0" eb="3">
      <t>シズオカケン</t>
    </rPh>
    <phoneticPr fontId="11"/>
  </si>
  <si>
    <t>2024</t>
  </si>
  <si>
    <t>第３四半期</t>
  </si>
  <si>
    <t>公表</t>
  </si>
  <si>
    <t>2025</t>
    <phoneticPr fontId="8"/>
  </si>
  <si>
    <t>名古屋</t>
  </si>
  <si>
    <t>地質・土質調査</t>
  </si>
  <si>
    <t>第４四半期</t>
  </si>
  <si>
    <t>簡易公募型競争入札方式</t>
  </si>
  <si>
    <t>2024</t>
    <phoneticPr fontId="8"/>
  </si>
  <si>
    <t>岐阜県高山市清見町～岐阜県高山市清見町</t>
    <rPh sb="0" eb="3">
      <t>ギフケン</t>
    </rPh>
    <rPh sb="3" eb="6">
      <t>タカヤマシ</t>
    </rPh>
    <rPh sb="6" eb="9">
      <t>キヨミチョウ</t>
    </rPh>
    <phoneticPr fontId="10"/>
  </si>
  <si>
    <t>岐阜県</t>
    <rPh sb="0" eb="3">
      <t>ギフケン</t>
    </rPh>
    <phoneticPr fontId="8"/>
  </si>
  <si>
    <t>岐阜県高山市清見地区において、橋梁橋脚基礎箇所の土質調査を行うもの。
土質調査　一式</t>
    <rPh sb="3" eb="5">
      <t>タカヤマ</t>
    </rPh>
    <rPh sb="5" eb="6">
      <t>シ</t>
    </rPh>
    <rPh sb="6" eb="8">
      <t>キヨミ</t>
    </rPh>
    <rPh sb="8" eb="10">
      <t>チク</t>
    </rPh>
    <rPh sb="15" eb="17">
      <t>キョウリョウ</t>
    </rPh>
    <rPh sb="17" eb="19">
      <t>キョウキャク</t>
    </rPh>
    <rPh sb="19" eb="21">
      <t>キソ</t>
    </rPh>
    <rPh sb="21" eb="23">
      <t>カショ</t>
    </rPh>
    <rPh sb="24" eb="28">
      <t>ドシツチョウサ</t>
    </rPh>
    <rPh sb="29" eb="30">
      <t>オコナ</t>
    </rPh>
    <rPh sb="35" eb="39">
      <t>ドシツチョウサ</t>
    </rPh>
    <rPh sb="40" eb="42">
      <t>イッシキ</t>
    </rPh>
    <phoneticPr fontId="10"/>
  </si>
  <si>
    <t>第１四半期</t>
  </si>
  <si>
    <t>東海北陸自動車道　小鳥川橋他１橋構造物基礎調査</t>
    <rPh sb="9" eb="13">
      <t>コトリカワバシ</t>
    </rPh>
    <rPh sb="13" eb="14">
      <t>ホカ</t>
    </rPh>
    <rPh sb="15" eb="16">
      <t>ハシ</t>
    </rPh>
    <rPh sb="16" eb="19">
      <t>コウゾウブツ</t>
    </rPh>
    <rPh sb="19" eb="21">
      <t>キソ</t>
    </rPh>
    <rPh sb="21" eb="23">
      <t>チョウサ</t>
    </rPh>
    <phoneticPr fontId="10"/>
  </si>
  <si>
    <t>東海北陸自動車道　小野洞橋構造物基礎調査</t>
    <rPh sb="9" eb="11">
      <t>オノ</t>
    </rPh>
    <rPh sb="11" eb="12">
      <t>ドウ</t>
    </rPh>
    <rPh sb="12" eb="13">
      <t>ハシ</t>
    </rPh>
    <rPh sb="13" eb="16">
      <t>コウゾウブツ</t>
    </rPh>
    <rPh sb="16" eb="18">
      <t>キソ</t>
    </rPh>
    <rPh sb="18" eb="20">
      <t>チョウサ</t>
    </rPh>
    <phoneticPr fontId="10"/>
  </si>
  <si>
    <t>公告等済</t>
    <rPh sb="0" eb="3">
      <t>コウコクトウ</t>
    </rPh>
    <rPh sb="3" eb="4">
      <t>スミ</t>
    </rPh>
    <phoneticPr fontId="8"/>
  </si>
  <si>
    <t>標準プロポーザル方式</t>
  </si>
  <si>
    <t>環境調査</t>
  </si>
  <si>
    <t>中部横断自動車道　希少野生生物保全対策検討(令和7年度)</t>
    <phoneticPr fontId="8"/>
  </si>
  <si>
    <t>静岡県静岡市清水区吉原
～山梨県南部町福士</t>
    <phoneticPr fontId="8"/>
  </si>
  <si>
    <t>静岡県、山梨県</t>
    <rPh sb="0" eb="3">
      <t>シズオカケン</t>
    </rPh>
    <rPh sb="4" eb="7">
      <t>ヤマナシケン</t>
    </rPh>
    <phoneticPr fontId="8"/>
  </si>
  <si>
    <t>中部横断自動車道 両河内スマートインターチェンジ建設のための希少野生生物の調査・保全対策検討を行う調査</t>
    <phoneticPr fontId="8"/>
  </si>
  <si>
    <t>八王子</t>
  </si>
  <si>
    <t>東京支社管内</t>
    <rPh sb="0" eb="2">
      <t>トウキョウ</t>
    </rPh>
    <rPh sb="2" eb="4">
      <t>シシャ</t>
    </rPh>
    <rPh sb="4" eb="6">
      <t>カンナイ</t>
    </rPh>
    <phoneticPr fontId="16"/>
  </si>
  <si>
    <t>神奈川県、静岡県</t>
    <rPh sb="0" eb="4">
      <t>カナガワケン</t>
    </rPh>
    <rPh sb="5" eb="8">
      <t>シズオカケン</t>
    </rPh>
    <phoneticPr fontId="11"/>
  </si>
  <si>
    <t>神奈川県</t>
    <rPh sb="0" eb="4">
      <t>カナガワケン</t>
    </rPh>
    <phoneticPr fontId="11"/>
  </si>
  <si>
    <t>その他土木設計</t>
  </si>
  <si>
    <t>東京支社管内　ETC専用料金所案内標識設計（2025年度）</t>
    <rPh sb="0" eb="6">
      <t>トウキョウシシャカンナイ</t>
    </rPh>
    <rPh sb="10" eb="12">
      <t>センヨウ</t>
    </rPh>
    <rPh sb="12" eb="21">
      <t>リョウキンジョアンナイヒョウシキセッケイ</t>
    </rPh>
    <rPh sb="26" eb="28">
      <t>ネンド</t>
    </rPh>
    <phoneticPr fontId="15"/>
  </si>
  <si>
    <t>約13ヵ月</t>
    <rPh sb="0" eb="1">
      <t>ヤク</t>
    </rPh>
    <rPh sb="4" eb="5">
      <t>ゲツ</t>
    </rPh>
    <phoneticPr fontId="8"/>
  </si>
  <si>
    <t>東名高速道路、新東名高速道路、首都圏中央連絡自動車道、小田原厚木道路における複数料金所のETC専用化に伴い、既設標識へ「ETC専用」の案内を追加するための標識設計等を行うもの。設計にあたり、必要な構造照査、標識詳細設計、標識板レイアウト図作成、標識平面図の作成及び、既往成果品のある料金所のレイアウト図修正を行うもの。
対象料金所：16か所程度</t>
    <rPh sb="0" eb="2">
      <t>トウメイ</t>
    </rPh>
    <rPh sb="2" eb="4">
      <t>コウソク</t>
    </rPh>
    <rPh sb="4" eb="6">
      <t>ドウロ</t>
    </rPh>
    <rPh sb="7" eb="8">
      <t>シン</t>
    </rPh>
    <rPh sb="8" eb="10">
      <t>トウメイ</t>
    </rPh>
    <rPh sb="10" eb="12">
      <t>コウソク</t>
    </rPh>
    <rPh sb="12" eb="14">
      <t>ドウロ</t>
    </rPh>
    <rPh sb="15" eb="18">
      <t>シュトケン</t>
    </rPh>
    <rPh sb="18" eb="20">
      <t>チュウオウ</t>
    </rPh>
    <rPh sb="20" eb="22">
      <t>レンラク</t>
    </rPh>
    <rPh sb="22" eb="25">
      <t>ジドウシャ</t>
    </rPh>
    <rPh sb="25" eb="26">
      <t>ドウ</t>
    </rPh>
    <rPh sb="27" eb="30">
      <t>オダワラ</t>
    </rPh>
    <rPh sb="30" eb="32">
      <t>アツギ</t>
    </rPh>
    <rPh sb="32" eb="34">
      <t>ドウロ</t>
    </rPh>
    <rPh sb="38" eb="40">
      <t>フクスウ</t>
    </rPh>
    <rPh sb="51" eb="52">
      <t>トモナ</t>
    </rPh>
    <rPh sb="54" eb="56">
      <t>キセツ</t>
    </rPh>
    <rPh sb="56" eb="58">
      <t>ヒョウシキ</t>
    </rPh>
    <rPh sb="67" eb="69">
      <t>アンナイ</t>
    </rPh>
    <rPh sb="70" eb="72">
      <t>ツイカ</t>
    </rPh>
    <rPh sb="77" eb="79">
      <t>ヒョウシキ</t>
    </rPh>
    <rPh sb="79" eb="81">
      <t>セッケイ</t>
    </rPh>
    <rPh sb="81" eb="82">
      <t>トウ</t>
    </rPh>
    <rPh sb="83" eb="84">
      <t>オコナ</t>
    </rPh>
    <rPh sb="88" eb="90">
      <t>セッケイ</t>
    </rPh>
    <rPh sb="118" eb="119">
      <t>ズ</t>
    </rPh>
    <rPh sb="130" eb="131">
      <t>オヨ</t>
    </rPh>
    <rPh sb="150" eb="151">
      <t>ズ</t>
    </rPh>
    <rPh sb="160" eb="162">
      <t>タイショウ</t>
    </rPh>
    <rPh sb="162" eb="164">
      <t>リョウキン</t>
    </rPh>
    <rPh sb="164" eb="165">
      <t>ジョ</t>
    </rPh>
    <rPh sb="169" eb="170">
      <t>ショ</t>
    </rPh>
    <rPh sb="170" eb="172">
      <t>テイド</t>
    </rPh>
    <phoneticPr fontId="8"/>
  </si>
  <si>
    <t>新東名高速道路　伊勢原地区林地開発変更許可申請書類作成業務</t>
    <phoneticPr fontId="15"/>
  </si>
  <si>
    <t>神奈川県伊勢原市</t>
    <phoneticPr fontId="11"/>
  </si>
  <si>
    <t>林地開発変更申請書類及び添付書類等の作成を行うもの。
排水施設流量計算　約3ｋｍ
図面修正　23枚</t>
    <rPh sb="31" eb="33">
      <t>リュウリョウ</t>
    </rPh>
    <rPh sb="33" eb="35">
      <t>ケイサン</t>
    </rPh>
    <rPh sb="43" eb="45">
      <t>シュウセイ</t>
    </rPh>
    <rPh sb="48" eb="49">
      <t>マイ</t>
    </rPh>
    <phoneticPr fontId="8"/>
  </si>
  <si>
    <t>施設設備設計</t>
  </si>
  <si>
    <t>新東名高速道路　掛川パーキングエリア（上り線）施設諸設備詳細設計</t>
    <phoneticPr fontId="8"/>
  </si>
  <si>
    <t>約7ヵ月</t>
    <rPh sb="0" eb="1">
      <t>ヤク</t>
    </rPh>
    <rPh sb="3" eb="4">
      <t>ゲツ</t>
    </rPh>
    <phoneticPr fontId="8"/>
  </si>
  <si>
    <t>新東名高速道路 掛川パーキングエリア（上り線）において、施設諸設備の詳細設計を行うものである。</t>
    <rPh sb="0" eb="7">
      <t>シントウメイコウソクドウロ</t>
    </rPh>
    <rPh sb="8" eb="10">
      <t>カケガワ</t>
    </rPh>
    <rPh sb="19" eb="20">
      <t>ノボ</t>
    </rPh>
    <rPh sb="21" eb="22">
      <t>セン</t>
    </rPh>
    <rPh sb="28" eb="33">
      <t>シセツショセツビ</t>
    </rPh>
    <rPh sb="34" eb="36">
      <t>ショウサイ</t>
    </rPh>
    <rPh sb="36" eb="38">
      <t>セッケイ</t>
    </rPh>
    <rPh sb="39" eb="40">
      <t>オコナ</t>
    </rPh>
    <phoneticPr fontId="8"/>
  </si>
  <si>
    <t>維持修繕調査</t>
    <rPh sb="0" eb="2">
      <t>イジ</t>
    </rPh>
    <rPh sb="2" eb="4">
      <t>シュウゼン</t>
    </rPh>
    <rPh sb="4" eb="6">
      <t>チョウサ</t>
    </rPh>
    <phoneticPr fontId="1"/>
  </si>
  <si>
    <t>中央自動車道（特定更新等）小仏トンネル覆工調査設計</t>
    <phoneticPr fontId="8"/>
  </si>
  <si>
    <t>東京都八王子市～神奈川県相模原市</t>
  </si>
  <si>
    <t>神奈川県
山梨県</t>
  </si>
  <si>
    <t>約12ヵ月</t>
  </si>
  <si>
    <t>小仏トンネル(下り線)の覆工健全度調査、小仏トンネル(上下線)の覆工補強設計</t>
  </si>
  <si>
    <t>第４四半期</t>
    <phoneticPr fontId="1"/>
  </si>
  <si>
    <t>新規</t>
    <rPh sb="0" eb="2">
      <t>シンキ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</si>
</sst>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17" x14ac:knownFonts="1">
    <font>
      <sz val="11"/>
      <color theme="1"/>
      <name val="游ゴシック"/>
      <family val="2"/>
      <charset val="128"/>
      <scheme val="minor"/>
    </font>
    <font>
      <sz val="11"/>
      <color theme="1"/>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1"/>
      <color indexed="9"/>
      <name val="Arial"/>
      <family val="2"/>
    </font>
    <font>
      <sz val="10"/>
      <name val="Meiryo UI"/>
      <family val="3"/>
      <charset val="128"/>
    </font>
    <font>
      <sz val="12"/>
      <color rgb="FFFF0000"/>
      <name val="Meiryo UI"/>
      <family val="3"/>
      <charset val="128"/>
    </font>
    <font>
      <sz val="10"/>
      <color rgb="FFFF0000"/>
      <name val="Meiryo UI"/>
      <family val="3"/>
      <charset val="128"/>
    </font>
    <font>
      <b/>
      <sz val="11"/>
      <color rgb="FF333333"/>
      <name val="ＭＳ Ｐゴシック"/>
      <family val="3"/>
      <charset val="128"/>
    </font>
    <font>
      <b/>
      <sz val="11"/>
      <color indexed="9"/>
      <name val="Arial"/>
      <family val="2"/>
    </font>
  </fonts>
  <fills count="4">
    <fill>
      <patternFill patternType="none"/>
    </fill>
    <fill>
      <patternFill patternType="gray125"/>
    </fill>
    <fill>
      <patternFill patternType="solid">
        <fgColor rgb="FFCCFFFF"/>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2" fillId="0" borderId="0">
      <alignment vertical="center"/>
    </xf>
    <xf numFmtId="0" fontId="10" fillId="0" borderId="0"/>
  </cellStyleXfs>
  <cellXfs count="29">
    <xf numFmtId="0" fontId="0" fillId="0" borderId="0" xfId="0">
      <alignment vertical="center"/>
    </xf>
    <xf numFmtId="49" fontId="3" fillId="0" borderId="0" xfId="1" applyNumberFormat="1" applyFont="1" applyAlignment="1">
      <alignment horizontal="left" vertical="center"/>
    </xf>
    <xf numFmtId="49" fontId="6" fillId="0" borderId="0" xfId="1" applyNumberFormat="1" applyFont="1" applyAlignment="1">
      <alignment horizontal="left" vertical="center"/>
    </xf>
    <xf numFmtId="0" fontId="6" fillId="0" borderId="0" xfId="1" applyFont="1" applyAlignment="1">
      <alignment horizontal="left" vertical="center"/>
    </xf>
    <xf numFmtId="49" fontId="9" fillId="0" borderId="0" xfId="1" applyNumberFormat="1" applyFont="1" applyAlignment="1">
      <alignment horizontal="left" wrapText="1"/>
    </xf>
    <xf numFmtId="0" fontId="9" fillId="0" borderId="0" xfId="1" applyFont="1" applyAlignment="1">
      <alignment horizontal="left" wrapText="1"/>
    </xf>
    <xf numFmtId="0" fontId="7" fillId="0" borderId="0" xfId="1" applyFont="1" applyAlignment="1">
      <alignment horizontal="left" vertical="center" wrapText="1"/>
    </xf>
    <xf numFmtId="0" fontId="7" fillId="0" borderId="0" xfId="1" applyFont="1" applyAlignment="1">
      <alignment horizontal="center" vertical="center" wrapText="1"/>
    </xf>
    <xf numFmtId="0" fontId="7" fillId="2" borderId="2" xfId="2" applyFont="1" applyFill="1" applyBorder="1" applyAlignment="1">
      <alignment horizontal="left" vertical="center" wrapText="1"/>
    </xf>
    <xf numFmtId="49" fontId="7" fillId="2" borderId="2" xfId="2" applyNumberFormat="1" applyFont="1" applyFill="1" applyBorder="1" applyAlignment="1">
      <alignment horizontal="left" vertical="center" wrapText="1"/>
    </xf>
    <xf numFmtId="49" fontId="7" fillId="3" borderId="2" xfId="1" applyNumberFormat="1" applyFont="1" applyFill="1" applyBorder="1" applyAlignment="1" applyProtection="1">
      <alignment horizontal="left" vertical="center"/>
      <protection locked="0"/>
    </xf>
    <xf numFmtId="49" fontId="7" fillId="0" borderId="2" xfId="1" applyNumberFormat="1" applyFont="1" applyBorder="1" applyAlignment="1" applyProtection="1">
      <alignment horizontal="left" vertical="center" wrapText="1"/>
      <protection locked="0"/>
    </xf>
    <xf numFmtId="0" fontId="12" fillId="0" borderId="0" xfId="1" applyFont="1" applyAlignment="1">
      <alignment horizontal="left" vertical="center"/>
    </xf>
    <xf numFmtId="49" fontId="7" fillId="0" borderId="2" xfId="1" applyNumberFormat="1" applyFont="1" applyBorder="1" applyAlignment="1" applyProtection="1">
      <alignment horizontal="left" vertical="center"/>
      <protection locked="0"/>
    </xf>
    <xf numFmtId="49" fontId="13" fillId="0" borderId="2" xfId="1" applyNumberFormat="1" applyFont="1" applyBorder="1" applyAlignment="1" applyProtection="1">
      <alignment horizontal="left" vertical="center" wrapText="1"/>
      <protection locked="0"/>
    </xf>
    <xf numFmtId="0" fontId="6" fillId="0" borderId="2" xfId="1" applyFont="1" applyBorder="1" applyAlignment="1">
      <alignment horizontal="center" vertical="center"/>
    </xf>
    <xf numFmtId="49" fontId="13" fillId="0" borderId="2" xfId="1" applyNumberFormat="1" applyFont="1" applyBorder="1" applyAlignment="1" applyProtection="1">
      <alignment horizontal="left" vertical="center"/>
      <protection locked="0"/>
    </xf>
    <xf numFmtId="176" fontId="13" fillId="0" borderId="2" xfId="1" applyNumberFormat="1" applyFont="1" applyBorder="1" applyAlignment="1" applyProtection="1">
      <alignment horizontal="left" vertical="center" wrapText="1"/>
      <protection locked="0"/>
    </xf>
    <xf numFmtId="176" fontId="13" fillId="0" borderId="2" xfId="1" applyNumberFormat="1" applyFont="1" applyBorder="1" applyAlignment="1" applyProtection="1">
      <alignment horizontal="left" vertical="center"/>
      <protection locked="0"/>
    </xf>
    <xf numFmtId="49" fontId="14" fillId="0" borderId="2" xfId="1" applyNumberFormat="1" applyFont="1" applyBorder="1" applyAlignment="1">
      <alignment horizontal="left" vertical="center"/>
    </xf>
    <xf numFmtId="49" fontId="7" fillId="3" borderId="0" xfId="1" applyNumberFormat="1" applyFont="1" applyFill="1" applyAlignment="1" applyProtection="1">
      <alignment horizontal="left" vertical="center"/>
      <protection locked="0"/>
    </xf>
    <xf numFmtId="0" fontId="6" fillId="0" borderId="0" xfId="1" applyFont="1" applyAlignment="1">
      <alignment horizontal="center" vertical="center"/>
    </xf>
    <xf numFmtId="49" fontId="13" fillId="0" borderId="2" xfId="1" applyNumberFormat="1" applyFont="1" applyBorder="1" applyAlignment="1">
      <alignment horizontal="left" vertical="center"/>
    </xf>
    <xf numFmtId="49" fontId="13" fillId="0" borderId="2" xfId="1" applyNumberFormat="1" applyFont="1" applyBorder="1" applyAlignment="1">
      <alignment horizontal="left" vertical="center" wrapText="1"/>
    </xf>
    <xf numFmtId="0" fontId="13" fillId="0" borderId="2" xfId="1" applyFont="1" applyBorder="1" applyAlignment="1">
      <alignment horizontal="left" vertical="center"/>
    </xf>
    <xf numFmtId="49" fontId="6" fillId="0" borderId="0" xfId="1" applyNumberFormat="1" applyFont="1" applyAlignment="1">
      <alignment horizontal="center" vertical="center"/>
    </xf>
    <xf numFmtId="49" fontId="7" fillId="0" borderId="1" xfId="1" applyNumberFormat="1" applyFont="1" applyBorder="1" applyAlignment="1">
      <alignment horizontal="left" vertical="center" wrapText="1"/>
    </xf>
    <xf numFmtId="49" fontId="7" fillId="2" borderId="2" xfId="2" applyNumberFormat="1" applyFont="1" applyFill="1" applyBorder="1" applyAlignment="1">
      <alignment horizontal="left" vertical="center" wrapText="1"/>
    </xf>
    <xf numFmtId="0" fontId="7" fillId="2" borderId="2" xfId="2" applyFont="1" applyFill="1" applyBorder="1" applyAlignment="1">
      <alignment horizontal="left" vertical="center" wrapText="1"/>
    </xf>
  </cellXfs>
  <cellStyles count="3">
    <cellStyle name="標準" xfId="0" builtinId="0"/>
    <cellStyle name="標準 2" xfId="2" xr:uid="{BF5B0E13-D210-4B29-AC92-6DBF71F6610B}"/>
    <cellStyle name="標準 21" xfId="1" xr:uid="{702E90FC-F830-4C9D-9E8E-771BC1ACE29E}"/>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AA81-A28F-489F-8BCA-A25D3622FA2D}">
  <sheetPr filterMode="1">
    <tabColor rgb="FFFF0000"/>
    <pageSetUpPr fitToPage="1"/>
  </sheetPr>
  <dimension ref="A1:P263"/>
  <sheetViews>
    <sheetView showGridLines="0" tabSelected="1" zoomScale="55" zoomScaleNormal="55" zoomScaleSheetLayoutView="100" workbookViewId="0">
      <selection activeCell="H7" sqref="H7"/>
    </sheetView>
  </sheetViews>
  <sheetFormatPr defaultColWidth="10.8984375" defaultRowHeight="36.75" customHeight="1" x14ac:dyDescent="0.45"/>
  <cols>
    <col min="1" max="1" width="19.59765625" style="25" customWidth="1"/>
    <col min="2" max="2" width="9" style="25" customWidth="1"/>
    <col min="3" max="3" width="25.8984375" style="25" customWidth="1"/>
    <col min="4" max="4" width="16.59765625" style="25" customWidth="1"/>
    <col min="5" max="5" width="14.3984375" style="25" customWidth="1"/>
    <col min="6" max="6" width="74.69921875" style="25" customWidth="1"/>
    <col min="7" max="7" width="68.59765625" style="25" customWidth="1"/>
    <col min="8" max="8" width="25.8984375" style="25" customWidth="1"/>
    <col min="9" max="9" width="12.19921875" style="21" customWidth="1"/>
    <col min="10" max="10" width="50.796875" style="25" customWidth="1"/>
    <col min="11" max="11" width="11.19921875" style="25" customWidth="1"/>
    <col min="12" max="12" width="13.69921875" style="25" customWidth="1"/>
    <col min="13" max="13" width="11.59765625" style="25" customWidth="1"/>
    <col min="14" max="14" width="14.3984375" style="25" customWidth="1"/>
    <col min="15" max="15" width="24.69921875" style="25" customWidth="1"/>
    <col min="16" max="16" width="0" style="21" hidden="1" customWidth="1"/>
    <col min="17" max="16384" width="10.8984375" style="21"/>
  </cols>
  <sheetData>
    <row r="1" spans="1:16" s="3" customFormat="1" ht="32.25" customHeight="1" x14ac:dyDescent="0.45">
      <c r="A1" s="1" t="s">
        <v>0</v>
      </c>
      <c r="B1" s="2"/>
      <c r="C1" s="2"/>
      <c r="D1" s="2"/>
      <c r="E1" s="2"/>
      <c r="F1" s="2"/>
      <c r="G1" s="2"/>
      <c r="H1" s="2"/>
      <c r="J1" s="2"/>
      <c r="K1" s="2"/>
      <c r="L1" s="2"/>
      <c r="M1" s="2"/>
      <c r="N1" s="2"/>
      <c r="O1" s="2"/>
    </row>
    <row r="2" spans="1:16" s="5" customFormat="1" ht="59.25" customHeight="1" x14ac:dyDescent="0.25">
      <c r="A2" s="26" t="s">
        <v>1</v>
      </c>
      <c r="B2" s="26"/>
      <c r="C2" s="26"/>
      <c r="D2" s="26"/>
      <c r="E2" s="26"/>
      <c r="F2" s="26"/>
      <c r="G2" s="4"/>
      <c r="H2" s="4"/>
      <c r="J2" s="4"/>
      <c r="K2" s="4"/>
      <c r="L2" s="4"/>
      <c r="M2" s="4"/>
      <c r="N2" s="4"/>
      <c r="O2" s="4"/>
    </row>
    <row r="3" spans="1:16" s="7" customFormat="1" ht="16.5" customHeight="1" x14ac:dyDescent="0.45">
      <c r="A3" s="27" t="s">
        <v>2</v>
      </c>
      <c r="B3" s="27" t="s">
        <v>3</v>
      </c>
      <c r="C3" s="27" t="s">
        <v>4</v>
      </c>
      <c r="D3" s="27" t="s">
        <v>5</v>
      </c>
      <c r="E3" s="27" t="s">
        <v>6</v>
      </c>
      <c r="F3" s="27" t="s">
        <v>7</v>
      </c>
      <c r="G3" s="27" t="s">
        <v>8</v>
      </c>
      <c r="H3" s="27" t="s">
        <v>9</v>
      </c>
      <c r="I3" s="28" t="s">
        <v>10</v>
      </c>
      <c r="J3" s="27" t="s">
        <v>11</v>
      </c>
      <c r="K3" s="28" t="s">
        <v>12</v>
      </c>
      <c r="L3" s="28"/>
      <c r="M3" s="27" t="s">
        <v>13</v>
      </c>
      <c r="N3" s="27"/>
      <c r="O3" s="27" t="s">
        <v>14</v>
      </c>
      <c r="P3" s="6"/>
    </row>
    <row r="4" spans="1:16" s="7" customFormat="1" ht="16.2" x14ac:dyDescent="0.45">
      <c r="A4" s="27"/>
      <c r="B4" s="27"/>
      <c r="C4" s="27"/>
      <c r="D4" s="27"/>
      <c r="E4" s="27"/>
      <c r="F4" s="27"/>
      <c r="G4" s="27"/>
      <c r="H4" s="27"/>
      <c r="I4" s="28"/>
      <c r="J4" s="27"/>
      <c r="K4" s="8" t="s">
        <v>15</v>
      </c>
      <c r="L4" s="9" t="s">
        <v>16</v>
      </c>
      <c r="M4" s="9" t="s">
        <v>15</v>
      </c>
      <c r="N4" s="9" t="s">
        <v>16</v>
      </c>
      <c r="O4" s="27"/>
      <c r="P4" s="6" t="s">
        <v>17</v>
      </c>
    </row>
    <row r="5" spans="1:16" s="12" customFormat="1" ht="103.2" customHeight="1" x14ac:dyDescent="0.45">
      <c r="A5" s="16" t="s">
        <v>65</v>
      </c>
      <c r="B5" s="16" t="s">
        <v>25</v>
      </c>
      <c r="C5" s="14" t="s">
        <v>28</v>
      </c>
      <c r="D5" s="14" t="s">
        <v>26</v>
      </c>
      <c r="E5" s="16"/>
      <c r="F5" s="16" t="s">
        <v>34</v>
      </c>
      <c r="G5" s="14" t="s">
        <v>30</v>
      </c>
      <c r="H5" s="17" t="s">
        <v>31</v>
      </c>
      <c r="I5" s="18">
        <v>11</v>
      </c>
      <c r="J5" s="14" t="s">
        <v>32</v>
      </c>
      <c r="K5" s="16" t="s">
        <v>21</v>
      </c>
      <c r="L5" s="16" t="s">
        <v>27</v>
      </c>
      <c r="M5" s="16" t="s">
        <v>21</v>
      </c>
      <c r="N5" s="16" t="s">
        <v>27</v>
      </c>
      <c r="O5" s="16"/>
      <c r="P5" s="11" t="s">
        <v>23</v>
      </c>
    </row>
    <row r="6" spans="1:16" s="12" customFormat="1" ht="93.6" customHeight="1" x14ac:dyDescent="0.45">
      <c r="A6" s="16" t="s">
        <v>65</v>
      </c>
      <c r="B6" s="16" t="s">
        <v>25</v>
      </c>
      <c r="C6" s="14" t="s">
        <v>28</v>
      </c>
      <c r="D6" s="14" t="s">
        <v>26</v>
      </c>
      <c r="E6" s="16"/>
      <c r="F6" s="16" t="s">
        <v>35</v>
      </c>
      <c r="G6" s="14" t="s">
        <v>30</v>
      </c>
      <c r="H6" s="17" t="s">
        <v>31</v>
      </c>
      <c r="I6" s="18">
        <v>10</v>
      </c>
      <c r="J6" s="14" t="s">
        <v>32</v>
      </c>
      <c r="K6" s="16" t="s">
        <v>21</v>
      </c>
      <c r="L6" s="16" t="s">
        <v>27</v>
      </c>
      <c r="M6" s="16" t="s">
        <v>21</v>
      </c>
      <c r="N6" s="16" t="s">
        <v>27</v>
      </c>
      <c r="O6" s="16"/>
      <c r="P6" s="15"/>
    </row>
    <row r="7" spans="1:16" s="12" customFormat="1" ht="82.05" customHeight="1" x14ac:dyDescent="0.45">
      <c r="A7" s="14" t="s">
        <v>36</v>
      </c>
      <c r="B7" s="14" t="s">
        <v>18</v>
      </c>
      <c r="C7" s="14" t="s">
        <v>37</v>
      </c>
      <c r="D7" s="14" t="s">
        <v>38</v>
      </c>
      <c r="E7" s="19"/>
      <c r="F7" s="16" t="s">
        <v>39</v>
      </c>
      <c r="G7" s="14" t="s">
        <v>40</v>
      </c>
      <c r="H7" s="14" t="s">
        <v>41</v>
      </c>
      <c r="I7" s="17">
        <v>13</v>
      </c>
      <c r="J7" s="14" t="s">
        <v>42</v>
      </c>
      <c r="K7" s="14" t="s">
        <v>29</v>
      </c>
      <c r="L7" s="14" t="s">
        <v>22</v>
      </c>
      <c r="M7" s="14" t="s">
        <v>21</v>
      </c>
      <c r="N7" s="14" t="s">
        <v>27</v>
      </c>
      <c r="O7" s="19"/>
      <c r="P7" s="13" t="s">
        <v>23</v>
      </c>
    </row>
    <row r="8" spans="1:16" s="12" customFormat="1" ht="162" customHeight="1" x14ac:dyDescent="0.45">
      <c r="A8" s="14" t="s">
        <v>65</v>
      </c>
      <c r="B8" s="14" t="s">
        <v>18</v>
      </c>
      <c r="C8" s="14" t="s">
        <v>28</v>
      </c>
      <c r="D8" s="14" t="s">
        <v>47</v>
      </c>
      <c r="E8" s="19"/>
      <c r="F8" s="16" t="s">
        <v>48</v>
      </c>
      <c r="G8" s="14" t="s">
        <v>44</v>
      </c>
      <c r="H8" s="14" t="s">
        <v>45</v>
      </c>
      <c r="I8" s="17" t="s">
        <v>49</v>
      </c>
      <c r="J8" s="14" t="s">
        <v>50</v>
      </c>
      <c r="K8" s="14" t="s">
        <v>29</v>
      </c>
      <c r="L8" s="14" t="s">
        <v>27</v>
      </c>
      <c r="M8" s="14" t="s">
        <v>24</v>
      </c>
      <c r="N8" s="14" t="s">
        <v>33</v>
      </c>
      <c r="O8" s="19"/>
      <c r="P8" s="13" t="s">
        <v>23</v>
      </c>
    </row>
    <row r="9" spans="1:16" s="12" customFormat="1" ht="112.8" customHeight="1" x14ac:dyDescent="0.45">
      <c r="A9" s="14" t="s">
        <v>65</v>
      </c>
      <c r="B9" s="14" t="s">
        <v>18</v>
      </c>
      <c r="C9" s="14" t="s">
        <v>19</v>
      </c>
      <c r="D9" s="14" t="s">
        <v>47</v>
      </c>
      <c r="E9" s="14"/>
      <c r="F9" s="16" t="s">
        <v>51</v>
      </c>
      <c r="G9" s="14" t="s">
        <v>52</v>
      </c>
      <c r="H9" s="14" t="s">
        <v>46</v>
      </c>
      <c r="I9" s="17">
        <v>7</v>
      </c>
      <c r="J9" s="14" t="s">
        <v>53</v>
      </c>
      <c r="K9" s="14" t="s">
        <v>24</v>
      </c>
      <c r="L9" s="14" t="s">
        <v>33</v>
      </c>
      <c r="M9" s="14" t="s">
        <v>24</v>
      </c>
      <c r="N9" s="14" t="s">
        <v>33</v>
      </c>
      <c r="O9" s="14"/>
      <c r="P9" s="11" t="s">
        <v>23</v>
      </c>
    </row>
    <row r="10" spans="1:16" s="12" customFormat="1" ht="100.5" customHeight="1" x14ac:dyDescent="0.45">
      <c r="A10" s="14" t="s">
        <v>65</v>
      </c>
      <c r="B10" s="14" t="s">
        <v>18</v>
      </c>
      <c r="C10" s="14" t="s">
        <v>19</v>
      </c>
      <c r="D10" s="14" t="s">
        <v>54</v>
      </c>
      <c r="E10" s="19"/>
      <c r="F10" s="16" t="s">
        <v>55</v>
      </c>
      <c r="G10" s="14" t="s">
        <v>44</v>
      </c>
      <c r="H10" s="14" t="s">
        <v>20</v>
      </c>
      <c r="I10" s="17" t="s">
        <v>56</v>
      </c>
      <c r="J10" s="14" t="s">
        <v>57</v>
      </c>
      <c r="K10" s="14" t="s">
        <v>29</v>
      </c>
      <c r="L10" s="14" t="s">
        <v>27</v>
      </c>
      <c r="M10" s="14" t="s">
        <v>29</v>
      </c>
      <c r="N10" s="14" t="s">
        <v>27</v>
      </c>
      <c r="O10" s="19"/>
      <c r="P10" s="10" t="s">
        <v>23</v>
      </c>
    </row>
    <row r="11" spans="1:16" ht="61.2" customHeight="1" x14ac:dyDescent="0.45">
      <c r="A11" s="22" t="s">
        <v>65</v>
      </c>
      <c r="B11" s="22" t="s">
        <v>43</v>
      </c>
      <c r="C11" s="22" t="s">
        <v>19</v>
      </c>
      <c r="D11" s="22" t="s">
        <v>58</v>
      </c>
      <c r="E11" s="22"/>
      <c r="F11" s="22" t="s">
        <v>59</v>
      </c>
      <c r="G11" s="22" t="s">
        <v>60</v>
      </c>
      <c r="H11" s="23" t="s">
        <v>61</v>
      </c>
      <c r="I11" s="24" t="s">
        <v>62</v>
      </c>
      <c r="J11" s="23" t="s">
        <v>63</v>
      </c>
      <c r="K11" s="22" t="s">
        <v>21</v>
      </c>
      <c r="L11" s="22" t="s">
        <v>64</v>
      </c>
      <c r="M11" s="22" t="s">
        <v>21</v>
      </c>
      <c r="N11" s="22" t="s">
        <v>27</v>
      </c>
      <c r="O11" s="22"/>
      <c r="P11" s="20" t="s">
        <v>23</v>
      </c>
    </row>
    <row r="67" spans="6:6" ht="36.75" customHeight="1" x14ac:dyDescent="0.3">
      <c r="F67" s="25" ph="1"/>
    </row>
    <row r="76" spans="6:6" ht="36.75" customHeight="1" x14ac:dyDescent="0.3">
      <c r="F76" s="25" ph="1"/>
    </row>
    <row r="85" spans="6:6" ht="36.75" customHeight="1" x14ac:dyDescent="0.3">
      <c r="F85" s="25" ph="1"/>
    </row>
    <row r="94" spans="6:6" ht="36.75" customHeight="1" x14ac:dyDescent="0.3">
      <c r="F94" s="25" ph="1"/>
    </row>
    <row r="125" spans="6:6" ht="36.75" customHeight="1" x14ac:dyDescent="0.3">
      <c r="F125" s="25" ph="1"/>
    </row>
    <row r="134" spans="6:6" ht="36.75" customHeight="1" x14ac:dyDescent="0.3">
      <c r="F134" s="25" ph="1"/>
    </row>
    <row r="143" spans="6:6" ht="36.75" customHeight="1" x14ac:dyDescent="0.3">
      <c r="F143" s="25" ph="1"/>
    </row>
    <row r="152" spans="6:6" ht="36.75" customHeight="1" x14ac:dyDescent="0.3">
      <c r="F152" s="25" ph="1"/>
    </row>
    <row r="154" spans="6:6" ht="36.75" customHeight="1" x14ac:dyDescent="0.3">
      <c r="F154" s="25" ph="1"/>
    </row>
    <row r="156" spans="6:6" ht="36.75" customHeight="1" x14ac:dyDescent="0.3">
      <c r="F156" s="25" ph="1"/>
    </row>
    <row r="158" spans="6:6" ht="36.75" customHeight="1" x14ac:dyDescent="0.3">
      <c r="F158" s="25" ph="1"/>
    </row>
    <row r="160" spans="6:6" ht="36.75" customHeight="1" x14ac:dyDescent="0.3">
      <c r="F160" s="25" ph="1"/>
    </row>
    <row r="161" spans="6:6" ht="36.75" customHeight="1" x14ac:dyDescent="0.3">
      <c r="F161" s="25" ph="1"/>
    </row>
    <row r="163" spans="6:6" ht="36.75" customHeight="1" x14ac:dyDescent="0.3">
      <c r="F163" s="25" ph="1"/>
    </row>
    <row r="165" spans="6:6" ht="36.75" customHeight="1" x14ac:dyDescent="0.3">
      <c r="F165" s="25" ph="1"/>
    </row>
    <row r="167" spans="6:6" ht="36.75" customHeight="1" x14ac:dyDescent="0.3">
      <c r="F167" s="25" ph="1"/>
    </row>
    <row r="168" spans="6:6" ht="36.75" customHeight="1" x14ac:dyDescent="0.3">
      <c r="F168" s="25" ph="1"/>
    </row>
    <row r="170" spans="6:6" ht="36.75" customHeight="1" x14ac:dyDescent="0.3">
      <c r="F170" s="25" ph="1"/>
    </row>
    <row r="172" spans="6:6" ht="36.75" customHeight="1" x14ac:dyDescent="0.3">
      <c r="F172" s="25" ph="1"/>
    </row>
    <row r="174" spans="6:6" ht="36.75" customHeight="1" x14ac:dyDescent="0.3">
      <c r="F174" s="25" ph="1"/>
    </row>
    <row r="175" spans="6:6" ht="36.75" customHeight="1" x14ac:dyDescent="0.3">
      <c r="F175" s="25" ph="1"/>
    </row>
    <row r="177" spans="6:6" ht="36.75" customHeight="1" x14ac:dyDescent="0.3">
      <c r="F177" s="25" ph="1"/>
    </row>
    <row r="179" spans="6:6" ht="36.75" customHeight="1" x14ac:dyDescent="0.3">
      <c r="F179" s="25" ph="1"/>
    </row>
    <row r="181" spans="6:6" ht="36.75" customHeight="1" x14ac:dyDescent="0.3">
      <c r="F181" s="25" ph="1"/>
    </row>
    <row r="182" spans="6:6" ht="36.75" customHeight="1" x14ac:dyDescent="0.3">
      <c r="F182" s="25" ph="1"/>
    </row>
    <row r="184" spans="6:6" ht="36.75" customHeight="1" x14ac:dyDescent="0.3">
      <c r="F184" s="25" ph="1"/>
    </row>
    <row r="186" spans="6:6" ht="36.75" customHeight="1" x14ac:dyDescent="0.3">
      <c r="F186" s="25" ph="1"/>
    </row>
    <row r="188" spans="6:6" ht="36.75" customHeight="1" x14ac:dyDescent="0.3">
      <c r="F188" s="25" ph="1"/>
    </row>
    <row r="189" spans="6:6" ht="36.75" customHeight="1" x14ac:dyDescent="0.3">
      <c r="F189" s="25" ph="1"/>
    </row>
    <row r="191" spans="6:6" ht="36.75" customHeight="1" x14ac:dyDescent="0.3">
      <c r="F191" s="25" ph="1"/>
    </row>
    <row r="193" spans="6:6" ht="36.75" customHeight="1" x14ac:dyDescent="0.3">
      <c r="F193" s="25" ph="1"/>
    </row>
    <row r="195" spans="6:6" ht="36.75" customHeight="1" x14ac:dyDescent="0.3">
      <c r="F195" s="25" ph="1"/>
    </row>
    <row r="196" spans="6:6" ht="36.75" customHeight="1" x14ac:dyDescent="0.3">
      <c r="F196" s="25" ph="1"/>
    </row>
    <row r="198" spans="6:6" ht="36.75" customHeight="1" x14ac:dyDescent="0.3">
      <c r="F198" s="25" ph="1"/>
    </row>
    <row r="200" spans="6:6" ht="36.75" customHeight="1" x14ac:dyDescent="0.3">
      <c r="F200" s="25" ph="1"/>
    </row>
    <row r="202" spans="6:6" ht="36.75" customHeight="1" x14ac:dyDescent="0.3">
      <c r="F202" s="25" ph="1"/>
    </row>
    <row r="203" spans="6:6" ht="36.75" customHeight="1" x14ac:dyDescent="0.3">
      <c r="F203" s="25" ph="1"/>
    </row>
    <row r="204" spans="6:6" ht="36.75" customHeight="1" x14ac:dyDescent="0.3">
      <c r="F204" s="25" ph="1"/>
    </row>
    <row r="206" spans="6:6" ht="36.75" customHeight="1" x14ac:dyDescent="0.3">
      <c r="F206" s="25" ph="1"/>
    </row>
    <row r="208" spans="6:6" ht="36.75" customHeight="1" x14ac:dyDescent="0.3">
      <c r="F208" s="25" ph="1"/>
    </row>
    <row r="209" spans="6:6" ht="36.75" customHeight="1" x14ac:dyDescent="0.3">
      <c r="F209" s="25" ph="1"/>
    </row>
    <row r="211" spans="6:6" ht="36.75" customHeight="1" x14ac:dyDescent="0.3">
      <c r="F211" s="25" ph="1"/>
    </row>
    <row r="213" spans="6:6" ht="36.75" customHeight="1" x14ac:dyDescent="0.3">
      <c r="F213" s="25" ph="1"/>
    </row>
    <row r="215" spans="6:6" ht="36.75" customHeight="1" x14ac:dyDescent="0.3">
      <c r="F215" s="25" ph="1"/>
    </row>
    <row r="216" spans="6:6" ht="36.75" customHeight="1" x14ac:dyDescent="0.3">
      <c r="F216" s="25" ph="1"/>
    </row>
    <row r="218" spans="6:6" ht="36.75" customHeight="1" x14ac:dyDescent="0.3">
      <c r="F218" s="25" ph="1"/>
    </row>
    <row r="220" spans="6:6" ht="36.75" customHeight="1" x14ac:dyDescent="0.3">
      <c r="F220" s="25" ph="1"/>
    </row>
    <row r="222" spans="6:6" ht="36.75" customHeight="1" x14ac:dyDescent="0.3">
      <c r="F222" s="25" ph="1"/>
    </row>
    <row r="223" spans="6:6" ht="36.75" customHeight="1" x14ac:dyDescent="0.3">
      <c r="F223" s="25" ph="1"/>
    </row>
    <row r="225" spans="6:6" ht="36.75" customHeight="1" x14ac:dyDescent="0.3">
      <c r="F225" s="25" ph="1"/>
    </row>
    <row r="227" spans="6:6" ht="36.75" customHeight="1" x14ac:dyDescent="0.3">
      <c r="F227" s="25" ph="1"/>
    </row>
    <row r="229" spans="6:6" ht="36.75" customHeight="1" x14ac:dyDescent="0.3">
      <c r="F229" s="25" ph="1"/>
    </row>
    <row r="230" spans="6:6" ht="36.75" customHeight="1" x14ac:dyDescent="0.3">
      <c r="F230" s="25" ph="1"/>
    </row>
    <row r="232" spans="6:6" ht="36.75" customHeight="1" x14ac:dyDescent="0.3">
      <c r="F232" s="25" ph="1"/>
    </row>
    <row r="234" spans="6:6" ht="36.75" customHeight="1" x14ac:dyDescent="0.3">
      <c r="F234" s="25" ph="1"/>
    </row>
    <row r="236" spans="6:6" ht="36.75" customHeight="1" x14ac:dyDescent="0.3">
      <c r="F236" s="25" ph="1"/>
    </row>
    <row r="237" spans="6:6" ht="36.75" customHeight="1" x14ac:dyDescent="0.3">
      <c r="F237" s="25" ph="1"/>
    </row>
    <row r="239" spans="6:6" ht="36.75" customHeight="1" x14ac:dyDescent="0.3">
      <c r="F239" s="25" ph="1"/>
    </row>
    <row r="241" spans="6:6" ht="36.75" customHeight="1" x14ac:dyDescent="0.3">
      <c r="F241" s="25" ph="1"/>
    </row>
    <row r="243" spans="6:6" ht="36.75" customHeight="1" x14ac:dyDescent="0.3">
      <c r="F243" s="25" ph="1"/>
    </row>
    <row r="244" spans="6:6" ht="36.75" customHeight="1" x14ac:dyDescent="0.3">
      <c r="F244" s="25" ph="1"/>
    </row>
    <row r="246" spans="6:6" ht="36.75" customHeight="1" x14ac:dyDescent="0.3">
      <c r="F246" s="25" ph="1"/>
    </row>
    <row r="248" spans="6:6" ht="36.75" customHeight="1" x14ac:dyDescent="0.3">
      <c r="F248" s="25" ph="1"/>
    </row>
    <row r="250" spans="6:6" ht="36.75" customHeight="1" x14ac:dyDescent="0.3">
      <c r="F250" s="25" ph="1"/>
    </row>
    <row r="252" spans="6:6" ht="36.75" customHeight="1" x14ac:dyDescent="0.3">
      <c r="F252" s="25" ph="1"/>
    </row>
    <row r="253" spans="6:6" ht="36.75" customHeight="1" x14ac:dyDescent="0.3">
      <c r="F253" s="25" ph="1"/>
    </row>
    <row r="255" spans="6:6" ht="36.75" customHeight="1" x14ac:dyDescent="0.3">
      <c r="F255" s="25" ph="1"/>
    </row>
    <row r="256" spans="6:6" ht="36.75" customHeight="1" x14ac:dyDescent="0.3">
      <c r="F256" s="25" ph="1"/>
    </row>
    <row r="257" spans="6:6" ht="36.75" customHeight="1" x14ac:dyDescent="0.3">
      <c r="F257" s="25" ph="1"/>
    </row>
    <row r="259" spans="6:6" ht="36.75" customHeight="1" x14ac:dyDescent="0.3">
      <c r="F259" s="25" ph="1"/>
    </row>
    <row r="261" spans="6:6" ht="36.75" customHeight="1" x14ac:dyDescent="0.3">
      <c r="F261" s="25" ph="1"/>
    </row>
    <row r="263" spans="6:6" ht="36.75" customHeight="1" x14ac:dyDescent="0.3">
      <c r="F263" s="25" ph="1"/>
    </row>
  </sheetData>
  <autoFilter ref="A4:P11" xr:uid="{00000000-0001-0000-0800-000000000000}">
    <filterColumn colId="1">
      <colorFilter dxfId="4"/>
    </filterColumn>
  </autoFilter>
  <mergeCells count="14">
    <mergeCell ref="O3:O4"/>
    <mergeCell ref="G3:G4"/>
    <mergeCell ref="H3:H4"/>
    <mergeCell ref="I3:I4"/>
    <mergeCell ref="J3:J4"/>
    <mergeCell ref="K3:L3"/>
    <mergeCell ref="M3:N3"/>
    <mergeCell ref="A2:F2"/>
    <mergeCell ref="A3:A4"/>
    <mergeCell ref="B3:B4"/>
    <mergeCell ref="C3:C4"/>
    <mergeCell ref="D3:D4"/>
    <mergeCell ref="E3:E4"/>
    <mergeCell ref="F3:F4"/>
  </mergeCells>
  <phoneticPr fontId="4"/>
  <conditionalFormatting sqref="C5:D7">
    <cfRule type="expression" dxfId="3" priority="98">
      <formula>$D5="工事"</formula>
    </cfRule>
  </conditionalFormatting>
  <conditionalFormatting sqref="C8:D10">
    <cfRule type="expression" dxfId="2" priority="75">
      <formula>#REF!="工事"</formula>
    </cfRule>
  </conditionalFormatting>
  <conditionalFormatting sqref="C11">
    <cfRule type="expression" dxfId="1" priority="50">
      <formula>$D11="工事"</formula>
    </cfRule>
  </conditionalFormatting>
  <conditionalFormatting sqref="D11">
    <cfRule type="expression" dxfId="0" priority="1">
      <formula>$D11="工事"</formula>
    </cfRule>
  </conditionalFormatting>
  <dataValidations count="1">
    <dataValidation type="list" allowBlank="1" showInputMessage="1" showErrorMessage="1" sqref="E5:E11" xr:uid="{757C579C-3876-49FA-B702-D9A46BFADB6B}">
      <formula1>"○"</formula1>
    </dataValidation>
  </dataValidations>
  <pageMargins left="0.23622047244094491" right="0.23622047244094491" top="0.74803149606299213" bottom="0.74803149606299213" header="0.31496062992125984" footer="0.31496062992125984"/>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【エクセル版】調査等_追加分_1月</vt:lpstr>
      <vt:lpstr>【エクセル版】調査等_追加分_1月!Print_Area</vt:lpstr>
      <vt:lpstr>【エクセル版】調査等_追加分_1月!Print_Titles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2025-01-09T02:57:25Z</cp:lastPrinted>
  <dcterms:created xsi:type="dcterms:W3CDTF">2025-01-09T02:28:02Z</dcterms:created>
  <dcterms:modified xsi:type="dcterms:W3CDTF">2025-01-09T02:58:32Z</dcterms:modified>
</cp:coreProperties>
</file>